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15240" windowHeight="7380"/>
  </bookViews>
  <sheets>
    <sheet name="MPO RPO " sheetId="1" r:id="rId1"/>
    <sheet name="OrganizationGroup-Security" sheetId="2" state="hidden" r:id="rId2"/>
    <sheet name="OrgsSecurity" sheetId="3" state="hidden" r:id="rId3"/>
    <sheet name="Divisions" sheetId="4" r:id="rId4"/>
  </sheets>
  <calcPr calcId="145621"/>
</workbook>
</file>

<file path=xl/comments1.xml><?xml version="1.0" encoding="utf-8"?>
<comments xmlns="http://schemas.openxmlformats.org/spreadsheetml/2006/main">
  <authors>
    <author>Bruff, Michael S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Bruff, Michael S:</t>
        </r>
        <r>
          <rPr>
            <sz val="9"/>
            <color indexed="81"/>
            <rFont val="Tahoma"/>
            <family val="2"/>
          </rPr>
          <t xml:space="preserve">
not sure why there are groups for these these DOT employees. Have AD.
</t>
        </r>
      </text>
    </comment>
  </commentList>
</comments>
</file>

<file path=xl/sharedStrings.xml><?xml version="1.0" encoding="utf-8"?>
<sst xmlns="http://schemas.openxmlformats.org/spreadsheetml/2006/main" count="386" uniqueCount="281">
  <si>
    <t>FHWA</t>
  </si>
  <si>
    <t>PTD</t>
  </si>
  <si>
    <t>TPB-Invoice-Approvers</t>
  </si>
  <si>
    <t>PL-Program-Managers</t>
  </si>
  <si>
    <t>AD Groups</t>
  </si>
  <si>
    <t>DOT\connect-asheville-local</t>
  </si>
  <si>
    <t>DOT\connect-burlington-graham-local</t>
  </si>
  <si>
    <t>DOT\connect-cabarrus-rowan-local</t>
  </si>
  <si>
    <t>DOT\connect-campo(raleigh)-local</t>
  </si>
  <si>
    <t>DOT\connect-dchc(durham)-local</t>
  </si>
  <si>
    <t>DOT\connect-fayetteville-local</t>
  </si>
  <si>
    <t>DOT\connect-fhwa</t>
  </si>
  <si>
    <t>DOT\connect-gastonia-local</t>
  </si>
  <si>
    <t>no AD group</t>
  </si>
  <si>
    <t>DOT\connect-goldsboro-local</t>
  </si>
  <si>
    <t>DOT\connect-greaterhickoryurbanarea-local</t>
  </si>
  <si>
    <t>DOT\connect-greensboro-local</t>
  </si>
  <si>
    <t>DOT\connect-greenville-local</t>
  </si>
  <si>
    <t>DOT\connect-tpb-invoice-approvers</t>
  </si>
  <si>
    <t>new</t>
  </si>
  <si>
    <t>DOT\connect-wilmington-local</t>
  </si>
  <si>
    <t>AD Users</t>
  </si>
  <si>
    <t>empty</t>
  </si>
  <si>
    <t>Travis Marshall tmarshall</t>
  </si>
  <si>
    <t>Organization</t>
  </si>
  <si>
    <r>
      <t>Albemarle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</si>
  <si>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t xml:space="preserve">Asheville MPO </t>
  </si>
  <si>
    <r>
      <t>Burlington-Graham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MPO</t>
    </r>
  </si>
  <si>
    <r>
      <t>Cabarrus-Rowan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MPO</t>
    </r>
  </si>
  <si>
    <t>CAMPO (Raleigh)</t>
  </si>
  <si>
    <r>
      <t>Cape Fear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</si>
  <si>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 xml:space="preserve">DCHC </t>
    </r>
    <r>
      <rPr>
        <sz val="11"/>
        <color rgb="FFFF0000"/>
        <rFont val="Calibri"/>
        <family val="2"/>
        <scheme val="minor"/>
      </rPr>
      <t>MPO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(Durham)</t>
    </r>
  </si>
  <si>
    <r>
      <t>Downeast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</si>
  <si>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Eastern Carolina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</si>
  <si>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Fayetteville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Area MPO</t>
    </r>
  </si>
  <si>
    <r>
      <t>Gaston</t>
    </r>
    <r>
      <rPr>
        <sz val="11"/>
        <color theme="1"/>
        <rFont val="Calibri"/>
        <family val="2"/>
        <scheme val="minor"/>
      </rPr>
      <t xml:space="preserve"> Urban </t>
    </r>
    <r>
      <rPr>
        <sz val="11"/>
        <color rgb="FFFF0000"/>
        <rFont val="Calibri"/>
        <family val="2"/>
        <scheme val="minor"/>
      </rPr>
      <t>Area MPO</t>
    </r>
  </si>
  <si>
    <r>
      <t>Goldsboro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</si>
  <si>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t>Grand Strand MPO</t>
  </si>
  <si>
    <r>
      <t>Greensboro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</si>
  <si>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r>
      <t>Greenville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</si>
  <si>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r>
      <t>Greater Hickory Urban Area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MPO</t>
    </r>
  </si>
  <si>
    <r>
      <t>High Country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</si>
  <si>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High Point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</si>
  <si>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r>
      <t>Isothermal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</si>
  <si>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Jacksonville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</si>
  <si>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r>
      <t>Kerr-Tar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</si>
  <si>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Land of Sky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</si>
  <si>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Lumber River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</si>
  <si>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Mid-Carolina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</si>
  <si>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Mid East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</si>
  <si>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t>MUMPO (Charlotte)</t>
  </si>
  <si>
    <t>New Bern Urban Area MPO</t>
  </si>
  <si>
    <r>
      <t>Northwest Piedmont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</si>
  <si>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Peanut Belt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</si>
  <si>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Piedmont Triad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</si>
  <si>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Rocky Mount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</si>
  <si>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r>
      <t>Rocky River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</si>
  <si>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Southwestern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</si>
  <si>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Triangle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</si>
  <si>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Upper Coastal Plain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</si>
  <si>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Unifour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RPO</t>
    </r>
  </si>
  <si>
    <r>
      <t>Wilmington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</si>
  <si>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r>
      <t>Winston-Salem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Urban Area MPO</t>
    </r>
  </si>
  <si>
    <t>SharePoint Groups</t>
  </si>
  <si>
    <t>Asheville-Local, Asheville-TPB</t>
  </si>
  <si>
    <t>Burlington-Graham-Local , Burlington-Graham-TPB</t>
  </si>
  <si>
    <t>Cabarrus-Rowan-Local, Cabarrus-Rowan-TPB</t>
  </si>
  <si>
    <t>CAMPO (Raleigh)-Local, CAMPO (Raleigh)-TPB</t>
  </si>
  <si>
    <t>DCHC (Durham)-Local, DCHC (Durham)-TPB</t>
  </si>
  <si>
    <t>Fayetteville-Local, Fayetteville-TPB</t>
  </si>
  <si>
    <t>Gastonia-Local, Gastonia-TPB</t>
  </si>
  <si>
    <t>Goldsboro-Local, Goldsboro-TPB</t>
  </si>
  <si>
    <r>
      <rPr>
        <u/>
        <sz val="11"/>
        <color rgb="FFFF0000"/>
        <rFont val="Calibri"/>
        <family val="2"/>
        <scheme val="minor"/>
      </rPr>
      <t>NEW</t>
    </r>
    <r>
      <rPr>
        <sz val="11"/>
        <color rgb="FFFF0000"/>
        <rFont val="Calibri"/>
        <family val="2"/>
        <scheme val="minor"/>
      </rPr>
      <t xml:space="preserve"> Grand-Strand-Local, Grand-Strand-TPB</t>
    </r>
  </si>
  <si>
    <t>Greensboro-Local, Greensboro-TPB</t>
  </si>
  <si>
    <t>Greenville-Local, Greenville-TPB </t>
  </si>
  <si>
    <t>Greater Hickory Urban Area-Local, Greater Hickory Urban Area-TPB</t>
  </si>
  <si>
    <t>HighPoint-Local, HighPoint-TPB</t>
  </si>
  <si>
    <t>Jacksonville-Local, Jacksonville-TPB</t>
  </si>
  <si>
    <t>MUMPO (Charlotte)-Local, MUMPO (Charlotte)-TPB</t>
  </si>
  <si>
    <t>NewBernUrbanArea-Local, NewBernUrbanArea-TPB</t>
  </si>
  <si>
    <t>Rocky Mount-Local, Rocky Mount-TPB</t>
  </si>
  <si>
    <t>Wilmington-Local, Wilmington-TPB</t>
  </si>
  <si>
    <t>WinstonSalem-Local, WinstonSalem-TPB</t>
  </si>
  <si>
    <t>Cape-Fear-Local, Cape-Fear-TPB</t>
  </si>
  <si>
    <t>Downeast-Local, Downeast-TPB</t>
  </si>
  <si>
    <t>Albemarle-Local, Albemarle-TPB</t>
  </si>
  <si>
    <t>Eastern-Carolina-Local, Eastern-Carolina-TPB</t>
  </si>
  <si>
    <t>HighCountry-Local, HighCountry-TPB</t>
  </si>
  <si>
    <t>Isothermal-Local, Isothermal-TPB</t>
  </si>
  <si>
    <t>Kerr-Tar-Local, Ker-Tar-TPB</t>
  </si>
  <si>
    <t>LandofSky-Local, LandofSky-TPB</t>
  </si>
  <si>
    <t>LumberRiver-Local, LumberRiver-TPB</t>
  </si>
  <si>
    <t>Mid-Carolina-Local, Mid-Carolina-TPB</t>
  </si>
  <si>
    <t>MidEast-Local, MidEast-TPB</t>
  </si>
  <si>
    <t>NorthwestPiedmont-Local, NorthwestPiedmont-TPB</t>
  </si>
  <si>
    <t>PeanutBelt-Local, PeanutBelt-TPB</t>
  </si>
  <si>
    <t>RockyRiver-Local, RockyRiver-TPB</t>
  </si>
  <si>
    <t>Southwestern-Local, Southwestern-TPB</t>
  </si>
  <si>
    <t>Triangle-Local, Triangle-TPB</t>
  </si>
  <si>
    <t>UpperCoastalPlain-Local, UpperCoastalPlain-TPB</t>
  </si>
  <si>
    <t>Unifour-Local, Unifour-TPB</t>
  </si>
  <si>
    <t>DOT\connect-burlington-graham-local, DOT\connect-burlington-graham-tpb</t>
  </si>
  <si>
    <t>DOT\connect-cabarrus-rowan-local, DOT\connect-cabarrus-rowan-tpb</t>
  </si>
  <si>
    <t>DOT\connect-campo(raleigh)-local, DOT\connect-campo(raleigh)-tpb</t>
  </si>
  <si>
    <t>DOT\connect-dchc(durham)-local, DOT\connect-dchc(durham)-tpb</t>
  </si>
  <si>
    <t>DOT\connect-fayetteville-local, DOT\connect-fayetteville-tpb</t>
  </si>
  <si>
    <t>DOT\connect-goldsboro-local, DOT\connect-goldsboro-tpb</t>
  </si>
  <si>
    <t>DOT\connect-greensboro-local, DOT\connect-greensboro-tpb</t>
  </si>
  <si>
    <t>DOT\connect-greenville-local, DOT\connect-greenville-tpb</t>
  </si>
  <si>
    <t>DOT\connect-greaterhickoryurbanarea-local, DOT\connect-greaterhickoryurbanarea-tpb</t>
  </si>
  <si>
    <t>DOT\connect-highpoint-tpb, DOT\connect-highpoint-local</t>
  </si>
  <si>
    <t>DOT\connect-jacksonville-local, DOT\connect-jacksonville-tpb</t>
  </si>
  <si>
    <t>DOT\connect-mumpo(charlotte)-local, DOT\connect-mumpo(charlotte)-tpb</t>
  </si>
  <si>
    <t>DOT\connect-rocky-mount-local, DOT\connect-rocky-mount-tpb</t>
  </si>
  <si>
    <r>
      <t>Albemarle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</si>
  <si>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Burlington-Graham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MPO</t>
    </r>
  </si>
  <si>
    <r>
      <t>Cabarrus-Rowan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MPO</t>
    </r>
  </si>
  <si>
    <r>
      <t>Cape Fear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</si>
  <si>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 xml:space="preserve">DCHC </t>
    </r>
    <r>
      <rPr>
        <sz val="10"/>
        <color rgb="FFFF0000"/>
        <rFont val="Calibri"/>
        <family val="2"/>
        <scheme val="minor"/>
      </rPr>
      <t>MPO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(Durham)</t>
    </r>
  </si>
  <si>
    <r>
      <t>Downeast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</si>
  <si>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Eastern Carolina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</si>
  <si>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Fayetteville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Area MPO</t>
    </r>
  </si>
  <si>
    <r>
      <t>Gaston</t>
    </r>
    <r>
      <rPr>
        <sz val="10"/>
        <color theme="1"/>
        <rFont val="Calibri"/>
        <family val="2"/>
        <scheme val="minor"/>
      </rPr>
      <t xml:space="preserve"> Urban </t>
    </r>
    <r>
      <rPr>
        <sz val="10"/>
        <color rgb="FFFF0000"/>
        <rFont val="Calibri"/>
        <family val="2"/>
        <scheme val="minor"/>
      </rPr>
      <t>Area MPO</t>
    </r>
  </si>
  <si>
    <r>
      <t>Goldsboro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</si>
  <si>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r>
      <rPr>
        <u/>
        <sz val="10"/>
        <color rgb="FFFF0000"/>
        <rFont val="Calibri"/>
        <family val="2"/>
        <scheme val="minor"/>
      </rPr>
      <t>NEW</t>
    </r>
    <r>
      <rPr>
        <sz val="10"/>
        <color rgb="FFFF0000"/>
        <rFont val="Calibri"/>
        <family val="2"/>
        <scheme val="minor"/>
      </rPr>
      <t xml:space="preserve"> Grand-Strand-Local, Grand-Strand-TPB</t>
    </r>
  </si>
  <si>
    <r>
      <t>Greensboro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</si>
  <si>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r>
      <t>Greenville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</si>
  <si>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r>
      <t>Greater Hickory Urban Area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MPO</t>
    </r>
  </si>
  <si>
    <r>
      <t>High Country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</si>
  <si>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High Point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</si>
  <si>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r>
      <t>Isothermal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</si>
  <si>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Jacksonville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</si>
  <si>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r>
      <t>Kerr-Tar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</si>
  <si>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Land of Sky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</si>
  <si>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Lumber River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</si>
  <si>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Mid-Carolina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</si>
  <si>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Mid East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</si>
  <si>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Northwest Piedmont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</si>
  <si>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Peanut Belt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</si>
  <si>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Piedmont Triad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</si>
  <si>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Rocky Mount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</si>
  <si>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r>
      <t>Rocky River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</si>
  <si>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Southwestern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</si>
  <si>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Triangle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</si>
  <si>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Upper Coastal Plain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</si>
  <si>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Unifour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RPO</t>
    </r>
  </si>
  <si>
    <r>
      <t>Wilmington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</si>
  <si>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r>
      <t>Winston-Salem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Urban Area MPO</t>
    </r>
  </si>
  <si>
    <t>new, DOT\connect-……………….</t>
  </si>
  <si>
    <t>Division 1</t>
  </si>
  <si>
    <t>NCDOT Divisions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</si>
  <si>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</si>
  <si>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</si>
  <si>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</si>
  <si>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</si>
  <si>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</si>
  <si>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</si>
  <si>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</si>
  <si>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</si>
  <si>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</si>
  <si>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13</t>
  </si>
  <si>
    <t>Division 14</t>
  </si>
  <si>
    <t>Division 11</t>
  </si>
  <si>
    <t>Division 12</t>
  </si>
  <si>
    <t>Name</t>
  </si>
  <si>
    <t>Email
all are &lt;ncid&gt; @ncdot.gov</t>
  </si>
  <si>
    <t>jcabaniss</t>
  </si>
  <si>
    <t>kfussell
Aedgerton
Ckimes</t>
  </si>
  <si>
    <t>jeatmon</t>
  </si>
  <si>
    <t>ddsturdivant
robstone</t>
  </si>
  <si>
    <t>pivey
dkhampton</t>
  </si>
  <si>
    <t>mpettyjohn
dledbetter</t>
  </si>
  <si>
    <t xml:space="preserve">rtipton
klsolberg </t>
  </si>
  <si>
    <t xml:space="preserve">eagreen
reubenmoore
rcannady
whaustin </t>
  </si>
  <si>
    <t>Jimmy Eatmon</t>
  </si>
  <si>
    <t>Pat Ivey
Diane Hampton</t>
  </si>
  <si>
    <t>Louis Mitchell
Scott Cole</t>
  </si>
  <si>
    <t>Jeff Cabaniss</t>
  </si>
  <si>
    <t>Jerry Jennings
Gretchen Byrum
Barry Hobbs</t>
  </si>
  <si>
    <t>jjennings
gabyrum
wbhobbs</t>
  </si>
  <si>
    <t>Karen Fussell
Al Edgerton
Chad Kimes</t>
  </si>
  <si>
    <t>Joseph W. Bailey
Greg Burns</t>
  </si>
  <si>
    <t>jwbailey1
gburns</t>
  </si>
  <si>
    <t>Darius Sturdivant
Rob Stone</t>
  </si>
  <si>
    <t>LLMitchell
jscole1</t>
  </si>
  <si>
    <t>Mike Pettyjohn
Dean Ledbetter</t>
  </si>
  <si>
    <t>Jacqueline McSwain</t>
  </si>
  <si>
    <t>Rick Tipton
Kristina Solberg</t>
  </si>
  <si>
    <t>Ed Green
Reuben Moore
Rick Cannady
Wanda Austin</t>
  </si>
  <si>
    <t xml:space="preserve">eagreen@ncdot.gov
reubenmoore@ncdot.gov
rcannady@ncdot.gov
whaustin@ncdot.gov
</t>
  </si>
  <si>
    <t xml:space="preserve">Mike Kneis </t>
  </si>
  <si>
    <t>jbmcswain</t>
  </si>
  <si>
    <t>elewis
dhuffines</t>
  </si>
  <si>
    <t xml:space="preserve">Ed Lewis
Donnie Huffines </t>
  </si>
  <si>
    <t>mkneis</t>
  </si>
  <si>
    <t>NCIDs
(Div Engineer and/or Div Planning Engineer)</t>
  </si>
  <si>
    <t>jjennings@ncdot.gov
gabyrum@ncdot.gov
bhobbs@ncdot.gov</t>
  </si>
  <si>
    <t>jcabaniss@ncdot.gov</t>
  </si>
  <si>
    <t>kfussell@ncdot.gov
aedgerton@ncdot.gov
ckimes@ncdot.gov</t>
  </si>
  <si>
    <t>jeatmon@ncdot.gov</t>
  </si>
  <si>
    <t>mkneis@ncdot.gov</t>
  </si>
  <si>
    <t>jwbailey1@ncdot.gov
gburns@ncdot.gov</t>
  </si>
  <si>
    <t>elewis@ncdot.gov
dhuffines@ncdot.gov</t>
  </si>
  <si>
    <t>ddsturdivant@ncdot.gov
robstone@ncdot.gov</t>
  </si>
  <si>
    <t>pivey@ncdot.gov
dkhampton@ncdot.gov</t>
  </si>
  <si>
    <t>lmitchell@ncdot.gov
scole@ncdot.gov</t>
  </si>
  <si>
    <t>mpettyjohn@ncdot.gov
 dledbetter@ncdot.gov</t>
  </si>
  <si>
    <t>jmcswain@ncdot.gov</t>
  </si>
  <si>
    <t>rtipton@ncdot.gov
klsolberg@ncdot.gov</t>
  </si>
  <si>
    <t>cc John Rouse (jwrouse@ncdot.gov)</t>
  </si>
  <si>
    <t>cc Tim Little (tmlittle@ncdot.gov)</t>
  </si>
  <si>
    <t>cc Joey Hopkins (jhopkins@ncdot.gov)
cc Wally Bowman (wbowman@ncdot.gov)</t>
  </si>
  <si>
    <t>cc Mike Mills (mmills@ncdot.gov)</t>
  </si>
  <si>
    <t>cc Mike Holder (mholder@ncdot.gov)</t>
  </si>
  <si>
    <t>cc Jay Swain (jswain@ncdot.gov)</t>
  </si>
  <si>
    <t>Name of Project</t>
  </si>
  <si>
    <t>NCDOT Tracking Sheet - January 14-February 12, 2014 Public Comment Period</t>
  </si>
  <si>
    <t>DIVISION TEN</t>
  </si>
  <si>
    <t>County(s)</t>
  </si>
  <si>
    <t>NC 49</t>
  </si>
  <si>
    <t>Stanly</t>
  </si>
  <si>
    <t>SR 1139 (Rocky River Rd) &amp; SR 1161 (Stallings Rd)</t>
  </si>
  <si>
    <t>Cabarrus</t>
  </si>
  <si>
    <t>SR 1166 (Tom Query Rd) &amp; SR 1168 (Robinson Church Rd)</t>
  </si>
  <si>
    <t>Mecklenburg</t>
  </si>
  <si>
    <t>Oakdale Road, Sunset Road and Miranda Road</t>
  </si>
  <si>
    <t>Mallard Creek Church Rd/US 29</t>
  </si>
  <si>
    <t>Grade Separation</t>
  </si>
  <si>
    <t>SR 1214 (Austin Rd) &amp; SR 1400 (Old Salisbury Rd)</t>
  </si>
  <si>
    <t>Union</t>
  </si>
  <si>
    <t>US 74 &amp; SR 1514 (N Rocky River Rd)</t>
  </si>
  <si>
    <t>Convert to Superstreet Intersection</t>
  </si>
  <si>
    <t>I-85 from Exit 29 to Exit 22</t>
  </si>
  <si>
    <t>Mecklenburg &amp; Gaston</t>
  </si>
  <si>
    <t xml:space="preserve">Westmoreland Road Interchange </t>
  </si>
  <si>
    <t>Town of Cornelius</t>
  </si>
  <si>
    <t>Chestnut Parkway Phase II</t>
  </si>
  <si>
    <t>NE Connector - Hwy 73</t>
  </si>
  <si>
    <t>Town of Indian Trail                          Scott Kavfhold  130 Blythe Dr., Indian Trail, NC</t>
  </si>
  <si>
    <t>Back Creek Church Road Sidewalk</t>
  </si>
  <si>
    <t>Bicycle/Pedestrian</t>
  </si>
  <si>
    <t>Alan Wescott    704-599-5965</t>
  </si>
  <si>
    <t>Highway</t>
  </si>
  <si>
    <t>Division 10 List provided by Scott Cole</t>
  </si>
  <si>
    <t>I-485 ITS</t>
  </si>
  <si>
    <t>Cheryl Evans  NCDOT ITS Planning Group</t>
  </si>
  <si>
    <t xml:space="preserve"> I-485 from Exit 33 to Exit 51</t>
  </si>
  <si>
    <t xml:space="preserve">US 52 </t>
  </si>
  <si>
    <t xml:space="preserve">Stanly </t>
  </si>
  <si>
    <t>City of Albemarle</t>
  </si>
  <si>
    <t>Odell School Road</t>
  </si>
  <si>
    <t>Joe Wilson City of Concord</t>
  </si>
  <si>
    <t>Transportation Mode 
(Choose Highway, Aviation, Bicycle/Pedestrian, Ferry, Public Transportation, or Rail)</t>
  </si>
  <si>
    <t>Project Description 
(location, from/to, what type of improvement
 is needed, etc.)</t>
  </si>
  <si>
    <t>Number of Comments Received 
(i.e., how many times (1, 2, 3, etc.) were comments made on this same project)</t>
  </si>
  <si>
    <t>Citizen Contact Info
(if they choose to provide)</t>
  </si>
  <si>
    <t>John B. Boone,  5417 Parkwood Dr., Raleigh, NC  27614                                City of Albemarle</t>
  </si>
  <si>
    <t>Install left turn lane on both roads, right turn lane on SR 1139 and acquire r/w sufficient for adequate sight distance.  Formerly on NCMA, but not constructed.  Possible roundabout</t>
  </si>
  <si>
    <t>Stanback Ferry Road and US 74</t>
  </si>
  <si>
    <t>Extend left turn lane storage on US 74, construct leftover into Stanback Ferry Road and extend concrete island west beyond McLauren Street on US 74.</t>
  </si>
  <si>
    <t>Anson</t>
  </si>
  <si>
    <t>Eastway Drive and Shamrock Drive</t>
  </si>
  <si>
    <t>Reconfigure 5 leg skewed intersection to two intersections.</t>
  </si>
  <si>
    <t>Steele Creek Road and Hamilton Road</t>
  </si>
  <si>
    <t>Possible turn lanes on SR 1400 .  Acquire r/w to fix sight distance issues.  Possible grade modification at intersection along with hill cut on SR 1400. Possible roundabout.</t>
  </si>
  <si>
    <t>Connect NE Connector with Hwy 73 west of Albemarle.</t>
  </si>
  <si>
    <t>Misenheimer Bypass of US 52  on new location from the Cabarrus County to SR 1511</t>
  </si>
  <si>
    <t>Jim Thompson    43319 Morrow Mt. Rd, Ablemarle, NC  28001  jthompson@stalite.com  704-279-8616(w)  704-232-0141(m)</t>
  </si>
  <si>
    <t>SR 1008 (Waxhaw- Indian Trail Rd) &amp; SR 1346 (Beulah Ch. Rd)</t>
  </si>
  <si>
    <t>Widening to a Multi-lane divided facility from US 52 to the Davidson County Line.</t>
  </si>
  <si>
    <t>Install turn lanes, modify grade and possible future traffic signal.  Possible rounabout.</t>
  </si>
  <si>
    <t>Installation of a roundabout.</t>
  </si>
  <si>
    <t xml:space="preserve">Deploy ITS on southeastern I-485 from Exit 52 to Exit 61. </t>
  </si>
  <si>
    <t xml:space="preserve">Deploy ITS along Eastern I-485 from Exit 33 to Exit 51.  </t>
  </si>
  <si>
    <t>Deploy ITS  along I-85 from exit 29 to Exit 22.</t>
  </si>
  <si>
    <t>Construct a new interchange at Westmoreland and I-77.</t>
  </si>
  <si>
    <t>Middle segment of a planned 4-lane median divided facility on new alignment, upon completion connects US74 to Old Monroe Road.</t>
  </si>
  <si>
    <t>Realign intersection and construct roundabout.</t>
  </si>
  <si>
    <t>Sidewalk on NB shoulder from Winding Creek Subdivision to NC 49.</t>
  </si>
  <si>
    <t>Widen intersection for additional capacity and future Steele Creek cross section.</t>
  </si>
  <si>
    <t>Widen Odell School Road to a multi-lane divided facility from the Cabarrus County line to I-485.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</si>
</sst>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4"/>
      <color rgb="FF1F49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FFFF00"/>
      </right>
      <top style="medium">
        <color indexed="64"/>
      </top>
      <bottom style="medium">
        <color indexed="64"/>
      </bottom>
      <diagonal/>
    </border>
    <border>
      <left style="thin">
        <color rgb="FFFFFF00"/>
      </left>
      <right style="thin">
        <color rgb="FFFFFF00"/>
      </right>
      <top style="thin">
        <color indexed="64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1" xfId="0" applyBorder="1" applyAlignment="1">
      <alignment wrapText="1"/>
    </xf>
    <xf numFmtId="0" fontId="5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7" fillId="4" borderId="5" xfId="0" applyFont="1" applyFill="1" applyBorder="1" applyAlignment="1">
      <alignment vertical="center"/>
    </xf>
    <xf numFmtId="0" fontId="8" fillId="2" borderId="13" xfId="0" applyFont="1" applyFill="1" applyBorder="1"/>
    <xf numFmtId="0" fontId="8" fillId="2" borderId="3" xfId="0" applyFont="1" applyFill="1" applyBorder="1"/>
    <xf numFmtId="0" fontId="8" fillId="2" borderId="1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9" fillId="0" borderId="5" xfId="0" applyFont="1" applyBorder="1" applyAlignment="1">
      <alignment vertical="center"/>
    </xf>
    <xf numFmtId="0" fontId="8" fillId="5" borderId="1" xfId="0" applyFont="1" applyFill="1" applyBorder="1" applyAlignment="1">
      <alignment vertical="center"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8" fillId="5" borderId="8" xfId="0" applyFont="1" applyFill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7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" fillId="2" borderId="1" xfId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left" vertical="top" wrapText="1"/>
    </xf>
    <xf numFmtId="0" fontId="23" fillId="5" borderId="14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top"/>
    </xf>
    <xf numFmtId="0" fontId="23" fillId="8" borderId="1" xfId="0" applyFont="1" applyFill="1" applyBorder="1" applyAlignment="1">
      <alignment horizontal="center" vertical="top" wrapText="1"/>
    </xf>
    <xf numFmtId="0" fontId="24" fillId="8" borderId="1" xfId="0" applyFont="1" applyFill="1" applyBorder="1" applyAlignment="1">
      <alignment horizontal="center" vertical="top" wrapText="1"/>
    </xf>
    <xf numFmtId="0" fontId="23" fillId="8" borderId="0" xfId="0" applyFont="1" applyFill="1" applyAlignment="1">
      <alignment vertical="top"/>
    </xf>
    <xf numFmtId="0" fontId="24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24" fillId="8" borderId="1" xfId="0" applyFont="1" applyFill="1" applyBorder="1" applyAlignment="1">
      <alignment horizontal="center" vertical="center" wrapText="1"/>
    </xf>
    <xf numFmtId="0" fontId="25" fillId="8" borderId="1" xfId="1" applyFont="1" applyFill="1" applyBorder="1" applyAlignment="1">
      <alignment horizontal="center" vertical="top" wrapText="1"/>
    </xf>
    <xf numFmtId="0" fontId="24" fillId="6" borderId="1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top"/>
    </xf>
    <xf numFmtId="0" fontId="23" fillId="6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26" fillId="0" borderId="0" xfId="0" applyFont="1" applyAlignment="1">
      <alignment vertical="top"/>
    </xf>
  </cellXfs>
  <cellStyles count="2">
    <cellStyle name="Hyperlink" xfId="1" builtinId="8"/>
    <cellStyle name="Normal" xfId="0" builtinId="0"/>
  </cellStyles>
  <dxfs count="4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D65536" totalsRowShown="0">
  <autoFilter ref="A1:D65536"/>
  <tableColumns count="4">
    <tableColumn id="1" name="Organization"/>
    <tableColumn id="2" name="SharePoint Groups"/>
    <tableColumn id="3" name="AD Groups"/>
    <tableColumn id="4" name="AD Us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elewis@ncdot.gov" TargetMode="External"/><Relationship Id="rId7" Type="http://schemas.openxmlformats.org/officeDocument/2006/relationships/hyperlink" Target="mailto:jmcswain@ncdot.gov" TargetMode="External"/><Relationship Id="rId2" Type="http://schemas.openxmlformats.org/officeDocument/2006/relationships/hyperlink" Target="mailto:jwbailey1@" TargetMode="External"/><Relationship Id="rId1" Type="http://schemas.openxmlformats.org/officeDocument/2006/relationships/hyperlink" Target="mailto:kfussell@ncdot.govaedgertonckimes" TargetMode="External"/><Relationship Id="rId6" Type="http://schemas.openxmlformats.org/officeDocument/2006/relationships/hyperlink" Target="mailto:jeatmon@ncdot.gov" TargetMode="External"/><Relationship Id="rId5" Type="http://schemas.openxmlformats.org/officeDocument/2006/relationships/hyperlink" Target="mailto:jcabaniss@ncdot.gov" TargetMode="External"/><Relationship Id="rId10" Type="http://schemas.openxmlformats.org/officeDocument/2006/relationships/comments" Target="../comments1.xml"/><Relationship Id="rId4" Type="http://schemas.openxmlformats.org/officeDocument/2006/relationships/hyperlink" Target="mailto:mkneis@ncdot.gov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2:F94"/>
  <sheetViews>
    <sheetView tabSelected="1" zoomScale="80" zoomScaleNormal="80" workbookViewId="0">
      <selection activeCell="C16" sqref="C16"/>
    </sheetView>
  </sheetViews>
  <sheetFormatPr defaultRowHeight="18.75" x14ac:dyDescent="0.25"/>
  <cols>
    <col min="1" max="1" width="38.28515625" style="58" customWidth="1"/>
    <col min="2" max="2" width="30.7109375" style="58" customWidth="1"/>
    <col min="3" max="3" width="47.85546875" style="58" customWidth="1"/>
    <col min="4" max="4" width="41.42578125" style="58" customWidth="1"/>
    <col min="5" max="5" width="37" style="59" customWidth="1"/>
    <col min="6" max="6" width="36.7109375" style="59" customWidth="1"/>
    <col min="7" max="16384" width="9.140625" style="58"/>
  </cols>
  <sheetData>
    <row r="2" spans="1:6" x14ac:dyDescent="0.25">
      <c r="A2" s="57" t="s">
        <v>216</v>
      </c>
    </row>
    <row r="3" spans="1:6" ht="19.5" thickBot="1" x14ac:dyDescent="0.3"/>
    <row r="4" spans="1:6" ht="19.5" thickBot="1" x14ac:dyDescent="0.3">
      <c r="A4" s="60" t="s">
        <v>217</v>
      </c>
    </row>
    <row r="6" spans="1:6" ht="91.5" customHeight="1" x14ac:dyDescent="0.25">
      <c r="A6" s="44" t="s">
        <v>215</v>
      </c>
      <c r="B6" s="44" t="s">
        <v>252</v>
      </c>
      <c r="C6" s="44" t="s">
        <v>253</v>
      </c>
      <c r="D6" s="44" t="s">
        <v>218</v>
      </c>
      <c r="E6" s="44" t="s">
        <v>254</v>
      </c>
      <c r="F6" s="44" t="s">
        <v>255</v>
      </c>
    </row>
    <row r="7" spans="1:6" s="65" customFormat="1" ht="59.25" customHeight="1" x14ac:dyDescent="0.25">
      <c r="A7" s="68" t="s">
        <v>219</v>
      </c>
      <c r="B7" s="64" t="s">
        <v>242</v>
      </c>
      <c r="C7" s="64" t="s">
        <v>269</v>
      </c>
      <c r="D7" s="64" t="s">
        <v>220</v>
      </c>
      <c r="E7" s="63">
        <v>2</v>
      </c>
      <c r="F7" s="64" t="s">
        <v>256</v>
      </c>
    </row>
    <row r="8" spans="1:6" ht="60.75" customHeight="1" x14ac:dyDescent="0.25">
      <c r="A8" s="66" t="s">
        <v>221</v>
      </c>
      <c r="B8" s="66" t="s">
        <v>242</v>
      </c>
      <c r="C8" s="66" t="s">
        <v>257</v>
      </c>
      <c r="D8" s="66" t="s">
        <v>222</v>
      </c>
      <c r="E8" s="66"/>
      <c r="F8" s="66" t="s">
        <v>243</v>
      </c>
    </row>
    <row r="9" spans="1:6" s="65" customFormat="1" ht="60.75" customHeight="1" x14ac:dyDescent="0.25">
      <c r="A9" s="64" t="s">
        <v>223</v>
      </c>
      <c r="B9" s="64" t="s">
        <v>242</v>
      </c>
      <c r="C9" s="64" t="s">
        <v>270</v>
      </c>
      <c r="D9" s="64" t="s">
        <v>222</v>
      </c>
      <c r="E9" s="64"/>
      <c r="F9" s="64" t="s">
        <v>243</v>
      </c>
    </row>
    <row r="10" spans="1:6" s="65" customFormat="1" ht="60.75" customHeight="1" x14ac:dyDescent="0.25">
      <c r="A10" s="68" t="s">
        <v>225</v>
      </c>
      <c r="B10" s="64" t="s">
        <v>242</v>
      </c>
      <c r="C10" s="64" t="s">
        <v>271</v>
      </c>
      <c r="D10" s="64" t="s">
        <v>224</v>
      </c>
      <c r="E10" s="64"/>
      <c r="F10" s="64" t="s">
        <v>243</v>
      </c>
    </row>
    <row r="11" spans="1:6" s="65" customFormat="1" ht="60.75" customHeight="1" x14ac:dyDescent="0.25">
      <c r="A11" s="68" t="s">
        <v>226</v>
      </c>
      <c r="B11" s="64" t="s">
        <v>242</v>
      </c>
      <c r="C11" s="64" t="s">
        <v>227</v>
      </c>
      <c r="D11" s="64" t="s">
        <v>224</v>
      </c>
      <c r="E11" s="64"/>
      <c r="F11" s="64" t="s">
        <v>243</v>
      </c>
    </row>
    <row r="12" spans="1:6" s="65" customFormat="1" ht="60.75" customHeight="1" x14ac:dyDescent="0.25">
      <c r="A12" s="68" t="s">
        <v>244</v>
      </c>
      <c r="B12" s="64" t="s">
        <v>242</v>
      </c>
      <c r="C12" s="64" t="s">
        <v>272</v>
      </c>
      <c r="D12" s="64" t="s">
        <v>224</v>
      </c>
      <c r="E12" s="64"/>
      <c r="F12" s="64" t="s">
        <v>245</v>
      </c>
    </row>
    <row r="13" spans="1:6" s="65" customFormat="1" ht="60.75" customHeight="1" x14ac:dyDescent="0.25">
      <c r="A13" s="68" t="s">
        <v>246</v>
      </c>
      <c r="B13" s="64" t="s">
        <v>242</v>
      </c>
      <c r="C13" s="64" t="s">
        <v>273</v>
      </c>
      <c r="D13" s="64" t="s">
        <v>224</v>
      </c>
      <c r="E13" s="64"/>
      <c r="F13" s="64" t="s">
        <v>245</v>
      </c>
    </row>
    <row r="14" spans="1:6" s="65" customFormat="1" ht="60.75" customHeight="1" x14ac:dyDescent="0.25">
      <c r="A14" s="68" t="s">
        <v>232</v>
      </c>
      <c r="B14" s="64" t="s">
        <v>242</v>
      </c>
      <c r="C14" s="64" t="s">
        <v>274</v>
      </c>
      <c r="D14" s="64" t="s">
        <v>233</v>
      </c>
      <c r="E14" s="64"/>
      <c r="F14" s="64" t="s">
        <v>245</v>
      </c>
    </row>
    <row r="15" spans="1:6" s="65" customFormat="1" ht="60.75" customHeight="1" x14ac:dyDescent="0.25">
      <c r="A15" s="68" t="s">
        <v>234</v>
      </c>
      <c r="B15" s="64" t="s">
        <v>242</v>
      </c>
      <c r="C15" s="64" t="s">
        <v>275</v>
      </c>
      <c r="D15" s="64" t="s">
        <v>224</v>
      </c>
      <c r="E15" s="64"/>
      <c r="F15" s="64" t="s">
        <v>235</v>
      </c>
    </row>
    <row r="16" spans="1:6" s="65" customFormat="1" ht="76.5" customHeight="1" x14ac:dyDescent="0.25">
      <c r="A16" s="68" t="s">
        <v>236</v>
      </c>
      <c r="B16" s="64" t="s">
        <v>242</v>
      </c>
      <c r="C16" s="64" t="s">
        <v>276</v>
      </c>
      <c r="D16" s="64" t="s">
        <v>229</v>
      </c>
      <c r="E16" s="64">
        <v>2</v>
      </c>
      <c r="F16" s="64" t="s">
        <v>238</v>
      </c>
    </row>
    <row r="17" spans="1:6" s="65" customFormat="1" ht="98.25" customHeight="1" x14ac:dyDescent="0.25">
      <c r="A17" s="68" t="s">
        <v>228</v>
      </c>
      <c r="B17" s="64" t="s">
        <v>242</v>
      </c>
      <c r="C17" s="64" t="s">
        <v>264</v>
      </c>
      <c r="D17" s="64" t="s">
        <v>220</v>
      </c>
      <c r="E17" s="64"/>
      <c r="F17" s="64" t="s">
        <v>243</v>
      </c>
    </row>
    <row r="18" spans="1:6" s="65" customFormat="1" ht="90.75" customHeight="1" x14ac:dyDescent="0.25">
      <c r="A18" s="68" t="s">
        <v>237</v>
      </c>
      <c r="B18" s="64" t="s">
        <v>242</v>
      </c>
      <c r="C18" s="64" t="s">
        <v>265</v>
      </c>
      <c r="D18" s="64" t="s">
        <v>220</v>
      </c>
      <c r="E18" s="64"/>
      <c r="F18" s="64" t="s">
        <v>267</v>
      </c>
    </row>
    <row r="19" spans="1:6" s="65" customFormat="1" ht="60.75" customHeight="1" x14ac:dyDescent="0.25">
      <c r="A19" s="68" t="s">
        <v>268</v>
      </c>
      <c r="B19" s="64" t="s">
        <v>242</v>
      </c>
      <c r="C19" s="64" t="s">
        <v>277</v>
      </c>
      <c r="D19" s="64" t="s">
        <v>229</v>
      </c>
      <c r="E19" s="64"/>
      <c r="F19" s="64" t="s">
        <v>243</v>
      </c>
    </row>
    <row r="20" spans="1:6" s="65" customFormat="1" ht="61.5" customHeight="1" x14ac:dyDescent="0.25">
      <c r="A20" s="64" t="s">
        <v>230</v>
      </c>
      <c r="B20" s="64" t="s">
        <v>242</v>
      </c>
      <c r="C20" s="64" t="s">
        <v>231</v>
      </c>
      <c r="D20" s="64" t="s">
        <v>229</v>
      </c>
      <c r="E20" s="64"/>
      <c r="F20" s="64" t="s">
        <v>243</v>
      </c>
    </row>
    <row r="21" spans="1:6" s="65" customFormat="1" ht="61.5" customHeight="1" x14ac:dyDescent="0.25">
      <c r="A21" s="68" t="s">
        <v>239</v>
      </c>
      <c r="B21" s="64" t="s">
        <v>240</v>
      </c>
      <c r="C21" s="64" t="s">
        <v>278</v>
      </c>
      <c r="D21" s="64" t="s">
        <v>224</v>
      </c>
      <c r="E21" s="64"/>
      <c r="F21" s="64" t="s">
        <v>241</v>
      </c>
    </row>
    <row r="22" spans="1:6" s="65" customFormat="1" ht="61.5" customHeight="1" x14ac:dyDescent="0.25">
      <c r="A22" s="68" t="s">
        <v>247</v>
      </c>
      <c r="B22" s="64" t="s">
        <v>242</v>
      </c>
      <c r="C22" s="64" t="s">
        <v>266</v>
      </c>
      <c r="D22" s="64" t="s">
        <v>248</v>
      </c>
      <c r="E22" s="64"/>
      <c r="F22" s="64" t="s">
        <v>249</v>
      </c>
    </row>
    <row r="23" spans="1:6" s="65" customFormat="1" ht="61.5" customHeight="1" x14ac:dyDescent="0.25">
      <c r="A23" s="68" t="s">
        <v>250</v>
      </c>
      <c r="B23" s="64" t="s">
        <v>242</v>
      </c>
      <c r="C23" s="64" t="s">
        <v>280</v>
      </c>
      <c r="D23" s="64" t="s">
        <v>222</v>
      </c>
      <c r="E23" s="63"/>
      <c r="F23" s="63" t="s">
        <v>251</v>
      </c>
    </row>
    <row r="24" spans="1:6" s="65" customFormat="1" ht="88.5" customHeight="1" x14ac:dyDescent="0.25">
      <c r="A24" s="68" t="s">
        <v>258</v>
      </c>
      <c r="B24" s="64" t="s">
        <v>242</v>
      </c>
      <c r="C24" s="64" t="s">
        <v>259</v>
      </c>
      <c r="D24" s="64" t="s">
        <v>260</v>
      </c>
      <c r="E24" s="64"/>
      <c r="F24" s="64" t="s">
        <v>243</v>
      </c>
    </row>
    <row r="25" spans="1:6" s="65" customFormat="1" ht="61.5" customHeight="1" x14ac:dyDescent="0.25">
      <c r="A25" s="68" t="s">
        <v>261</v>
      </c>
      <c r="B25" s="64" t="s">
        <v>242</v>
      </c>
      <c r="C25" s="64" t="s">
        <v>262</v>
      </c>
      <c r="D25" s="64" t="s">
        <v>224</v>
      </c>
      <c r="E25" s="64"/>
      <c r="F25" s="64" t="s">
        <v>243</v>
      </c>
    </row>
    <row r="26" spans="1:6" s="65" customFormat="1" ht="61.5" customHeight="1" x14ac:dyDescent="0.25">
      <c r="A26" s="68" t="s">
        <v>263</v>
      </c>
      <c r="B26" s="64" t="s">
        <v>242</v>
      </c>
      <c r="C26" s="64" t="s">
        <v>279</v>
      </c>
      <c r="D26" s="64" t="s">
        <v>224</v>
      </c>
      <c r="E26" s="64"/>
      <c r="F26" s="64" t="s">
        <v>243</v>
      </c>
    </row>
    <row r="27" spans="1:6" s="65" customFormat="1" ht="61.5" customHeight="1" x14ac:dyDescent="0.25">
      <c r="A27" s="68"/>
      <c r="B27" s="64"/>
      <c r="C27" s="64"/>
      <c r="D27" s="64"/>
      <c r="E27" s="63"/>
      <c r="F27" s="63"/>
    </row>
    <row r="28" spans="1:6" s="65" customFormat="1" ht="61.5" customHeight="1" x14ac:dyDescent="0.25">
      <c r="A28" s="61"/>
      <c r="B28" s="62"/>
      <c r="C28" s="62"/>
      <c r="D28" s="62"/>
      <c r="E28" s="64"/>
      <c r="F28" s="64"/>
    </row>
    <row r="29" spans="1:6" s="65" customFormat="1" ht="61.5" customHeight="1" x14ac:dyDescent="0.25">
      <c r="A29" s="61"/>
      <c r="B29" s="64"/>
      <c r="C29" s="64"/>
      <c r="D29" s="64"/>
      <c r="E29" s="64"/>
      <c r="F29" s="64"/>
    </row>
    <row r="30" spans="1:6" s="65" customFormat="1" ht="61.5" customHeight="1" x14ac:dyDescent="0.25">
      <c r="A30" s="61"/>
      <c r="B30" s="62"/>
      <c r="C30" s="62"/>
      <c r="D30" s="62"/>
      <c r="E30" s="69"/>
      <c r="F30" s="69"/>
    </row>
    <row r="31" spans="1:6" ht="61.5" customHeight="1" x14ac:dyDescent="0.25">
      <c r="A31" s="70"/>
      <c r="B31" s="71"/>
      <c r="C31" s="71"/>
      <c r="D31" s="71"/>
      <c r="E31" s="72"/>
      <c r="F31" s="72"/>
    </row>
    <row r="32" spans="1:6" ht="30" customHeight="1" x14ac:dyDescent="0.25">
      <c r="A32" s="73"/>
      <c r="B32" s="74"/>
      <c r="C32" s="74"/>
      <c r="D32" s="74"/>
      <c r="E32" s="75"/>
      <c r="F32" s="75"/>
    </row>
    <row r="33" spans="1:6" ht="30" customHeight="1" x14ac:dyDescent="0.25">
      <c r="A33" s="76"/>
      <c r="B33" s="77"/>
      <c r="C33" s="77"/>
      <c r="D33" s="77"/>
      <c r="E33" s="78"/>
      <c r="F33" s="78"/>
    </row>
    <row r="34" spans="1:6" ht="30" customHeight="1" x14ac:dyDescent="0.25">
      <c r="A34" s="79"/>
      <c r="B34" s="74"/>
      <c r="C34" s="74"/>
      <c r="D34" s="74"/>
      <c r="E34" s="66"/>
      <c r="F34" s="66"/>
    </row>
    <row r="35" spans="1:6" ht="30" customHeight="1" x14ac:dyDescent="0.25">
      <c r="A35" s="70"/>
      <c r="B35" s="80"/>
      <c r="C35" s="80"/>
      <c r="D35" s="80"/>
      <c r="E35" s="72"/>
      <c r="F35" s="80"/>
    </row>
    <row r="36" spans="1:6" ht="30" customHeight="1" x14ac:dyDescent="0.25">
      <c r="A36" s="79"/>
      <c r="B36" s="74"/>
      <c r="C36" s="74"/>
      <c r="D36" s="74"/>
      <c r="E36" s="66"/>
      <c r="F36" s="66"/>
    </row>
    <row r="37" spans="1:6" ht="30" customHeight="1" x14ac:dyDescent="0.25">
      <c r="A37" s="76"/>
      <c r="B37" s="77"/>
      <c r="C37" s="77"/>
      <c r="D37" s="77"/>
      <c r="E37" s="78"/>
      <c r="F37" s="78"/>
    </row>
    <row r="38" spans="1:6" ht="30" customHeight="1" x14ac:dyDescent="0.25">
      <c r="A38" s="79"/>
      <c r="B38" s="74"/>
      <c r="C38" s="74"/>
      <c r="D38" s="74"/>
      <c r="E38" s="66"/>
      <c r="F38" s="66"/>
    </row>
    <row r="39" spans="1:6" ht="30" customHeight="1" x14ac:dyDescent="0.25">
      <c r="A39" s="70"/>
      <c r="B39" s="80"/>
      <c r="C39" s="80"/>
      <c r="D39" s="80"/>
      <c r="E39" s="72"/>
      <c r="F39" s="80"/>
    </row>
    <row r="40" spans="1:6" ht="30" customHeight="1" x14ac:dyDescent="0.25">
      <c r="A40" s="79"/>
      <c r="B40" s="74"/>
      <c r="C40" s="74"/>
      <c r="D40" s="74"/>
      <c r="E40" s="66"/>
      <c r="F40" s="66"/>
    </row>
    <row r="41" spans="1:6" ht="30" customHeight="1" x14ac:dyDescent="0.25">
      <c r="A41" s="76"/>
      <c r="B41" s="77"/>
      <c r="C41" s="77"/>
      <c r="D41" s="77"/>
      <c r="E41" s="78"/>
      <c r="F41" s="78"/>
    </row>
    <row r="42" spans="1:6" ht="30" customHeight="1" x14ac:dyDescent="0.25">
      <c r="A42" s="79"/>
      <c r="B42" s="74"/>
      <c r="C42" s="74"/>
      <c r="D42" s="74"/>
      <c r="E42" s="66"/>
      <c r="F42" s="66"/>
    </row>
    <row r="43" spans="1:6" ht="30" customHeight="1" x14ac:dyDescent="0.25">
      <c r="A43" s="70"/>
      <c r="B43" s="80"/>
      <c r="C43" s="80"/>
      <c r="D43" s="80"/>
      <c r="E43" s="72"/>
      <c r="F43" s="80"/>
    </row>
    <row r="44" spans="1:6" ht="30" customHeight="1" x14ac:dyDescent="0.25">
      <c r="A44" s="79"/>
      <c r="B44" s="74"/>
      <c r="C44" s="74"/>
      <c r="D44" s="74"/>
      <c r="E44" s="66"/>
      <c r="F44" s="66"/>
    </row>
    <row r="45" spans="1:6" ht="30" customHeight="1" x14ac:dyDescent="0.25">
      <c r="A45" s="76"/>
      <c r="B45" s="77"/>
      <c r="C45" s="77"/>
      <c r="D45" s="77"/>
      <c r="E45" s="78"/>
      <c r="F45" s="78"/>
    </row>
    <row r="46" spans="1:6" ht="30" customHeight="1" x14ac:dyDescent="0.25">
      <c r="A46" s="79"/>
      <c r="B46" s="74"/>
      <c r="C46" s="74"/>
      <c r="D46" s="74"/>
      <c r="E46" s="66"/>
      <c r="F46" s="66"/>
    </row>
    <row r="47" spans="1:6" ht="30" customHeight="1" x14ac:dyDescent="0.25">
      <c r="A47" s="70"/>
      <c r="B47" s="80"/>
      <c r="C47" s="80"/>
      <c r="D47" s="80"/>
      <c r="E47" s="72"/>
      <c r="F47" s="80"/>
    </row>
    <row r="48" spans="1:6" ht="30" customHeight="1" x14ac:dyDescent="0.25">
      <c r="A48" s="79"/>
      <c r="B48" s="67"/>
      <c r="C48" s="67"/>
      <c r="D48" s="67"/>
      <c r="E48" s="66"/>
      <c r="F48" s="66"/>
    </row>
    <row r="49" spans="1:6" ht="30" customHeight="1" x14ac:dyDescent="0.25">
      <c r="A49" s="76"/>
      <c r="B49" s="77"/>
      <c r="C49" s="77"/>
      <c r="D49" s="77"/>
      <c r="E49" s="78"/>
      <c r="F49" s="78"/>
    </row>
    <row r="50" spans="1:6" ht="30" customHeight="1" x14ac:dyDescent="0.25">
      <c r="A50" s="79"/>
      <c r="B50" s="67"/>
      <c r="C50" s="67"/>
      <c r="D50" s="67"/>
      <c r="E50" s="66"/>
      <c r="F50" s="66"/>
    </row>
    <row r="51" spans="1:6" ht="30" customHeight="1" x14ac:dyDescent="0.25">
      <c r="A51" s="70"/>
      <c r="B51" s="80"/>
      <c r="C51" s="80"/>
      <c r="D51" s="80"/>
      <c r="E51" s="72"/>
      <c r="F51" s="80"/>
    </row>
    <row r="52" spans="1:6" ht="30" customHeight="1" x14ac:dyDescent="0.25">
      <c r="A52" s="79"/>
      <c r="B52" s="67"/>
      <c r="C52" s="67"/>
      <c r="D52" s="67"/>
      <c r="E52" s="66"/>
      <c r="F52" s="66"/>
    </row>
    <row r="53" spans="1:6" ht="30" customHeight="1" x14ac:dyDescent="0.25">
      <c r="A53" s="76"/>
      <c r="B53" s="77"/>
      <c r="C53" s="77"/>
      <c r="D53" s="77"/>
      <c r="E53" s="76"/>
      <c r="F53" s="78"/>
    </row>
    <row r="54" spans="1:6" ht="30" customHeight="1" x14ac:dyDescent="0.25">
      <c r="A54" s="79"/>
      <c r="B54" s="67"/>
      <c r="C54" s="67"/>
      <c r="D54" s="67"/>
      <c r="E54" s="66"/>
      <c r="F54" s="66"/>
    </row>
    <row r="55" spans="1:6" ht="30" customHeight="1" x14ac:dyDescent="0.25">
      <c r="A55" s="70"/>
      <c r="B55" s="80"/>
      <c r="C55" s="80"/>
      <c r="D55" s="80"/>
      <c r="E55" s="80"/>
      <c r="F55" s="80"/>
    </row>
    <row r="56" spans="1:6" ht="30" customHeight="1" x14ac:dyDescent="0.25">
      <c r="A56" s="79"/>
      <c r="B56" s="67"/>
      <c r="C56" s="67"/>
      <c r="D56" s="67"/>
      <c r="E56" s="66"/>
      <c r="F56" s="66"/>
    </row>
    <row r="57" spans="1:6" ht="30" customHeight="1" x14ac:dyDescent="0.25">
      <c r="A57" s="76"/>
      <c r="B57" s="77"/>
      <c r="C57" s="77"/>
      <c r="D57" s="77"/>
      <c r="E57" s="78"/>
      <c r="F57" s="78"/>
    </row>
    <row r="58" spans="1:6" ht="30" customHeight="1" x14ac:dyDescent="0.25">
      <c r="A58" s="79"/>
      <c r="B58" s="67"/>
      <c r="C58" s="67"/>
      <c r="D58" s="67"/>
      <c r="E58" s="66"/>
      <c r="F58" s="66"/>
    </row>
    <row r="59" spans="1:6" ht="30" customHeight="1" x14ac:dyDescent="0.25">
      <c r="A59" s="70"/>
      <c r="B59" s="80"/>
      <c r="C59" s="80"/>
      <c r="D59" s="80"/>
      <c r="E59" s="80"/>
      <c r="F59" s="80"/>
    </row>
    <row r="60" spans="1:6" ht="30" customHeight="1" x14ac:dyDescent="0.25">
      <c r="A60" s="79"/>
      <c r="B60" s="67"/>
      <c r="C60" s="67"/>
      <c r="D60" s="67"/>
      <c r="E60" s="66"/>
      <c r="F60" s="66"/>
    </row>
    <row r="61" spans="1:6" ht="30" customHeight="1" x14ac:dyDescent="0.25">
      <c r="A61" s="76"/>
      <c r="B61" s="77"/>
      <c r="C61" s="77"/>
      <c r="D61" s="77"/>
      <c r="E61" s="78"/>
      <c r="F61" s="78"/>
    </row>
    <row r="62" spans="1:6" ht="30" customHeight="1" x14ac:dyDescent="0.25">
      <c r="A62" s="79"/>
      <c r="B62" s="67"/>
      <c r="C62" s="67"/>
      <c r="D62" s="67"/>
      <c r="E62" s="66"/>
      <c r="F62" s="66"/>
    </row>
    <row r="63" spans="1:6" ht="30" customHeight="1" x14ac:dyDescent="0.25">
      <c r="A63" s="70"/>
      <c r="B63" s="80"/>
      <c r="C63" s="80"/>
      <c r="D63" s="80"/>
      <c r="E63" s="80"/>
      <c r="F63" s="80"/>
    </row>
    <row r="64" spans="1:6" ht="30" customHeight="1" x14ac:dyDescent="0.25">
      <c r="A64" s="79"/>
      <c r="B64" s="67"/>
      <c r="C64" s="67"/>
      <c r="D64" s="67"/>
      <c r="E64" s="75"/>
      <c r="F64" s="75"/>
    </row>
    <row r="65" spans="1:6" ht="30" customHeight="1" x14ac:dyDescent="0.25">
      <c r="A65" s="76"/>
      <c r="B65" s="77"/>
      <c r="C65" s="77"/>
      <c r="D65" s="77"/>
      <c r="E65" s="78"/>
      <c r="F65" s="78"/>
    </row>
    <row r="66" spans="1:6" ht="30" customHeight="1" x14ac:dyDescent="0.25">
      <c r="A66" s="79"/>
      <c r="B66" s="67"/>
      <c r="C66" s="67"/>
      <c r="D66" s="67"/>
      <c r="E66" s="66"/>
      <c r="F66" s="66"/>
    </row>
    <row r="67" spans="1:6" ht="30" customHeight="1" x14ac:dyDescent="0.25">
      <c r="A67" s="70"/>
      <c r="B67" s="80"/>
      <c r="C67" s="80"/>
      <c r="D67" s="80"/>
      <c r="E67" s="80"/>
      <c r="F67" s="80"/>
    </row>
    <row r="68" spans="1:6" ht="30" customHeight="1" x14ac:dyDescent="0.25">
      <c r="A68" s="79"/>
      <c r="B68" s="67"/>
      <c r="C68" s="67"/>
      <c r="D68" s="67"/>
      <c r="E68" s="66"/>
      <c r="F68" s="66"/>
    </row>
    <row r="69" spans="1:6" ht="30" customHeight="1" x14ac:dyDescent="0.25">
      <c r="A69" s="76"/>
      <c r="B69" s="77"/>
      <c r="C69" s="77"/>
      <c r="D69" s="77"/>
      <c r="E69" s="78"/>
      <c r="F69" s="78"/>
    </row>
    <row r="70" spans="1:6" ht="30" customHeight="1" x14ac:dyDescent="0.25">
      <c r="A70" s="79"/>
      <c r="B70" s="67"/>
      <c r="C70" s="67"/>
      <c r="D70" s="67"/>
      <c r="E70" s="66"/>
      <c r="F70" s="66"/>
    </row>
    <row r="71" spans="1:6" ht="30" customHeight="1" x14ac:dyDescent="0.25">
      <c r="A71" s="70"/>
      <c r="B71" s="80"/>
      <c r="C71" s="80"/>
      <c r="D71" s="80"/>
      <c r="E71" s="80"/>
      <c r="F71" s="80"/>
    </row>
    <row r="72" spans="1:6" ht="30" customHeight="1" x14ac:dyDescent="0.25">
      <c r="A72" s="79"/>
      <c r="B72" s="67"/>
      <c r="C72" s="67"/>
      <c r="D72" s="67"/>
      <c r="E72" s="66"/>
      <c r="F72" s="66"/>
    </row>
    <row r="73" spans="1:6" ht="30" customHeight="1" x14ac:dyDescent="0.25">
      <c r="A73" s="76"/>
      <c r="B73" s="77"/>
      <c r="C73" s="77"/>
      <c r="D73" s="77"/>
      <c r="E73" s="78"/>
      <c r="F73" s="78"/>
    </row>
    <row r="74" spans="1:6" ht="30" customHeight="1" x14ac:dyDescent="0.25">
      <c r="A74" s="79"/>
      <c r="B74" s="67"/>
      <c r="C74" s="67"/>
      <c r="D74" s="67"/>
      <c r="E74" s="66"/>
      <c r="F74" s="66"/>
    </row>
    <row r="75" spans="1:6" ht="30" customHeight="1" x14ac:dyDescent="0.25">
      <c r="A75" s="70"/>
      <c r="B75" s="80"/>
      <c r="C75" s="80"/>
      <c r="D75" s="80"/>
      <c r="E75" s="80"/>
      <c r="F75" s="80"/>
    </row>
    <row r="76" spans="1:6" ht="30" customHeight="1" x14ac:dyDescent="0.25">
      <c r="A76" s="79"/>
      <c r="B76" s="67"/>
      <c r="C76" s="67"/>
      <c r="D76" s="67"/>
      <c r="E76" s="66"/>
      <c r="F76" s="66"/>
    </row>
    <row r="77" spans="1:6" ht="30" customHeight="1" x14ac:dyDescent="0.25">
      <c r="A77" s="76"/>
      <c r="B77" s="77"/>
      <c r="C77" s="77"/>
      <c r="D77" s="77"/>
      <c r="E77" s="77"/>
      <c r="F77" s="77"/>
    </row>
    <row r="78" spans="1:6" ht="30" customHeight="1" x14ac:dyDescent="0.25">
      <c r="A78" s="79"/>
      <c r="B78" s="67"/>
      <c r="C78" s="67"/>
      <c r="D78" s="67"/>
      <c r="E78" s="66"/>
      <c r="F78" s="66"/>
    </row>
    <row r="79" spans="1:6" ht="30" customHeight="1" x14ac:dyDescent="0.25">
      <c r="A79" s="70"/>
      <c r="B79" s="80"/>
      <c r="C79" s="80"/>
      <c r="D79" s="80"/>
      <c r="E79" s="80"/>
      <c r="F79" s="80"/>
    </row>
    <row r="80" spans="1:6" ht="30" customHeight="1" x14ac:dyDescent="0.25">
      <c r="A80" s="79"/>
      <c r="B80" s="67"/>
      <c r="C80" s="67"/>
      <c r="D80" s="67"/>
      <c r="E80" s="66"/>
      <c r="F80" s="66"/>
    </row>
    <row r="81" spans="1:6" ht="30" customHeight="1" x14ac:dyDescent="0.25">
      <c r="A81" s="76"/>
      <c r="B81" s="77"/>
      <c r="C81" s="77"/>
      <c r="D81" s="77"/>
      <c r="E81" s="78"/>
      <c r="F81" s="78"/>
    </row>
    <row r="82" spans="1:6" ht="30" customHeight="1" x14ac:dyDescent="0.25">
      <c r="A82" s="79"/>
      <c r="B82" s="67"/>
      <c r="C82" s="67"/>
      <c r="D82" s="67"/>
      <c r="E82" s="66"/>
      <c r="F82" s="66"/>
    </row>
    <row r="83" spans="1:6" ht="30" customHeight="1" x14ac:dyDescent="0.25">
      <c r="A83" s="70"/>
      <c r="B83" s="80"/>
      <c r="C83" s="80"/>
      <c r="D83" s="80"/>
      <c r="E83" s="80"/>
      <c r="F83" s="80"/>
    </row>
    <row r="84" spans="1:6" ht="30" customHeight="1" x14ac:dyDescent="0.25">
      <c r="A84" s="79"/>
      <c r="B84" s="67"/>
      <c r="C84" s="67"/>
      <c r="D84" s="67"/>
      <c r="E84" s="66"/>
      <c r="F84" s="66"/>
    </row>
    <row r="85" spans="1:6" ht="30" customHeight="1" x14ac:dyDescent="0.25">
      <c r="A85" s="76"/>
      <c r="B85" s="77"/>
      <c r="C85" s="77"/>
      <c r="D85" s="77"/>
      <c r="E85" s="78"/>
      <c r="F85" s="78"/>
    </row>
    <row r="86" spans="1:6" ht="30" customHeight="1" x14ac:dyDescent="0.25">
      <c r="A86" s="73"/>
      <c r="B86" s="67"/>
      <c r="C86" s="67"/>
      <c r="D86" s="67"/>
      <c r="E86" s="66"/>
      <c r="F86" s="66"/>
    </row>
    <row r="87" spans="1:6" ht="30" customHeight="1" x14ac:dyDescent="0.25">
      <c r="A87" s="70"/>
      <c r="B87" s="80"/>
      <c r="C87" s="80"/>
      <c r="D87" s="80"/>
      <c r="E87" s="80"/>
      <c r="F87" s="80"/>
    </row>
    <row r="88" spans="1:6" ht="30" customHeight="1" x14ac:dyDescent="0.25">
      <c r="A88" s="73"/>
      <c r="B88" s="67"/>
      <c r="C88" s="67"/>
      <c r="D88" s="67"/>
      <c r="E88" s="66"/>
      <c r="F88" s="66"/>
    </row>
    <row r="89" spans="1:6" ht="30" customHeight="1" x14ac:dyDescent="0.25">
      <c r="A89" s="76"/>
      <c r="B89" s="77"/>
      <c r="C89" s="77"/>
      <c r="D89" s="77"/>
      <c r="E89" s="78"/>
      <c r="F89" s="78"/>
    </row>
    <row r="90" spans="1:6" ht="30" customHeight="1" x14ac:dyDescent="0.25">
      <c r="A90" s="73"/>
      <c r="B90" s="67"/>
      <c r="C90" s="67"/>
      <c r="D90" s="67"/>
      <c r="E90" s="66"/>
      <c r="F90" s="66"/>
    </row>
    <row r="91" spans="1:6" ht="30" customHeight="1" x14ac:dyDescent="0.25">
      <c r="A91" s="81"/>
      <c r="B91" s="81"/>
      <c r="C91" s="81"/>
      <c r="D91" s="81"/>
      <c r="E91" s="82"/>
      <c r="F91" s="82"/>
    </row>
    <row r="92" spans="1:6" x14ac:dyDescent="0.25">
      <c r="A92" s="81"/>
      <c r="B92" s="81"/>
      <c r="C92" s="81"/>
      <c r="D92" s="81"/>
      <c r="E92" s="82"/>
      <c r="F92" s="82"/>
    </row>
    <row r="94" spans="1:6" x14ac:dyDescent="0.25">
      <c r="E94" s="83"/>
      <c r="F94" s="83"/>
    </row>
  </sheetData>
  <pageMargins left="0.25" right="0.25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D43"/>
  <sheetViews>
    <sheetView topLeftCell="A31" workbookViewId="0">
      <selection activeCell="B50" sqref="B50"/>
    </sheetView>
  </sheetViews>
  <sheetFormatPr defaultRowHeight="15" x14ac:dyDescent="0.25"/>
  <cols>
    <col min="1" max="1" width="28.140625" customWidth="1"/>
    <col min="2" max="2" width="33.28515625" customWidth="1"/>
    <col min="3" max="3" width="34.5703125" customWidth="1"/>
    <col min="4" max="4" width="20.28515625" customWidth="1"/>
    <col min="5" max="5" width="50" customWidth="1"/>
  </cols>
  <sheetData>
    <row r="1" spans="1:4" ht="15.75" thickBot="1" x14ac:dyDescent="0.3">
      <c r="A1" s="15" t="s">
        <v>24</v>
      </c>
      <c r="B1" s="16" t="s">
        <v>63</v>
      </c>
      <c r="C1" s="17" t="s">
        <v>4</v>
      </c>
      <c r="D1" s="17" t="s">
        <v>21</v>
      </c>
    </row>
    <row r="2" spans="1:4" ht="15.75" thickBot="1" x14ac:dyDescent="0.3">
      <c r="A2" s="15" t="s">
        <v>0</v>
      </c>
      <c r="B2" s="18"/>
      <c r="C2" s="19" t="s">
        <v>11</v>
      </c>
      <c r="D2" s="20" t="s">
        <v>22</v>
      </c>
    </row>
    <row r="3" spans="1:4" ht="15.75" thickBot="1" x14ac:dyDescent="0.3">
      <c r="A3" s="15" t="s">
        <v>1</v>
      </c>
      <c r="B3" s="18"/>
      <c r="C3" s="19" t="s">
        <v>13</v>
      </c>
      <c r="D3" s="20"/>
    </row>
    <row r="4" spans="1:4" ht="15.75" thickBot="1" x14ac:dyDescent="0.3">
      <c r="A4" s="15" t="s">
        <v>2</v>
      </c>
      <c r="B4" s="18"/>
      <c r="C4" s="19" t="s">
        <v>18</v>
      </c>
      <c r="D4" s="20" t="s">
        <v>23</v>
      </c>
    </row>
    <row r="5" spans="1:4" ht="15.75" thickBot="1" x14ac:dyDescent="0.3">
      <c r="A5" s="15" t="s">
        <v>3</v>
      </c>
      <c r="B5" s="18"/>
      <c r="C5" s="19"/>
      <c r="D5" s="20"/>
    </row>
    <row r="6" spans="1:4" ht="15.75" thickBot="1" x14ac:dyDescent="0.3">
      <c r="A6" s="21" t="s">
        <v>114</v>
      </c>
      <c r="B6" s="22" t="s">
        <v>85</v>
      </c>
      <c r="C6" s="23"/>
      <c r="D6" s="24"/>
    </row>
    <row r="7" spans="1:4" ht="15.75" thickBot="1" x14ac:dyDescent="0.3">
      <c r="A7" s="25" t="s">
        <v>26</v>
      </c>
      <c r="B7" s="26" t="s">
        <v>64</v>
      </c>
      <c r="C7" s="27" t="s">
        <v>5</v>
      </c>
      <c r="D7" s="27"/>
    </row>
    <row r="8" spans="1:4" ht="27" thickBot="1" x14ac:dyDescent="0.3">
      <c r="A8" s="28" t="s">
        <v>115</v>
      </c>
      <c r="B8" s="29" t="s">
        <v>65</v>
      </c>
      <c r="C8" s="27" t="s">
        <v>101</v>
      </c>
      <c r="D8" s="27"/>
    </row>
    <row r="9" spans="1:4" ht="27" thickBot="1" x14ac:dyDescent="0.3">
      <c r="A9" s="28" t="s">
        <v>116</v>
      </c>
      <c r="B9" s="29" t="s">
        <v>66</v>
      </c>
      <c r="C9" s="27" t="s">
        <v>102</v>
      </c>
      <c r="D9" s="27"/>
    </row>
    <row r="10" spans="1:4" ht="27" thickBot="1" x14ac:dyDescent="0.3">
      <c r="A10" s="28" t="s">
        <v>29</v>
      </c>
      <c r="B10" s="29" t="s">
        <v>67</v>
      </c>
      <c r="C10" s="27" t="s">
        <v>103</v>
      </c>
      <c r="D10" s="27"/>
    </row>
    <row r="11" spans="1:4" ht="15.75" thickBot="1" x14ac:dyDescent="0.3">
      <c r="A11" s="28" t="s">
        <v>117</v>
      </c>
      <c r="B11" s="22" t="s">
        <v>83</v>
      </c>
      <c r="C11" s="27"/>
      <c r="D11" s="27"/>
    </row>
    <row r="12" spans="1:4" ht="27" thickBot="1" x14ac:dyDescent="0.3">
      <c r="A12" s="28" t="s">
        <v>118</v>
      </c>
      <c r="B12" s="29" t="s">
        <v>68</v>
      </c>
      <c r="C12" s="27" t="s">
        <v>104</v>
      </c>
      <c r="D12" s="27"/>
    </row>
    <row r="13" spans="1:4" ht="15.75" thickBot="1" x14ac:dyDescent="0.3">
      <c r="A13" s="28" t="s">
        <v>119</v>
      </c>
      <c r="B13" s="22" t="s">
        <v>84</v>
      </c>
      <c r="C13" s="27"/>
      <c r="D13" s="27"/>
    </row>
    <row r="14" spans="1:4" ht="26.25" thickBot="1" x14ac:dyDescent="0.3">
      <c r="A14" s="28" t="s">
        <v>120</v>
      </c>
      <c r="B14" s="30" t="s">
        <v>86</v>
      </c>
      <c r="C14" s="27"/>
      <c r="D14" s="27"/>
    </row>
    <row r="15" spans="1:4" ht="27" thickBot="1" x14ac:dyDescent="0.3">
      <c r="A15" s="28" t="s">
        <v>121</v>
      </c>
      <c r="B15" s="29" t="s">
        <v>69</v>
      </c>
      <c r="C15" s="27" t="s">
        <v>105</v>
      </c>
      <c r="D15" s="27"/>
    </row>
    <row r="16" spans="1:4" ht="15.75" thickBot="1" x14ac:dyDescent="0.3">
      <c r="A16" s="28" t="s">
        <v>122</v>
      </c>
      <c r="B16" s="29" t="s">
        <v>70</v>
      </c>
      <c r="C16" s="27"/>
      <c r="D16" s="27"/>
    </row>
    <row r="17" spans="1:4" ht="27" thickBot="1" x14ac:dyDescent="0.3">
      <c r="A17" s="28" t="s">
        <v>123</v>
      </c>
      <c r="B17" s="29" t="s">
        <v>71</v>
      </c>
      <c r="C17" s="27" t="s">
        <v>106</v>
      </c>
      <c r="D17" s="27"/>
    </row>
    <row r="18" spans="1:4" ht="26.25" thickBot="1" x14ac:dyDescent="0.3">
      <c r="A18" s="25" t="s">
        <v>37</v>
      </c>
      <c r="B18" s="31" t="s">
        <v>124</v>
      </c>
      <c r="C18" s="27"/>
      <c r="D18" s="27"/>
    </row>
    <row r="19" spans="1:4" ht="27" thickBot="1" x14ac:dyDescent="0.3">
      <c r="A19" s="28" t="s">
        <v>125</v>
      </c>
      <c r="B19" s="29" t="s">
        <v>73</v>
      </c>
      <c r="C19" s="27" t="s">
        <v>107</v>
      </c>
      <c r="D19" s="27"/>
    </row>
    <row r="20" spans="1:4" ht="27" thickBot="1" x14ac:dyDescent="0.3">
      <c r="A20" s="28" t="s">
        <v>126</v>
      </c>
      <c r="B20" s="29" t="s">
        <v>74</v>
      </c>
      <c r="C20" s="27" t="s">
        <v>108</v>
      </c>
      <c r="D20" s="27"/>
    </row>
    <row r="21" spans="1:4" ht="39.75" thickBot="1" x14ac:dyDescent="0.3">
      <c r="A21" s="28" t="s">
        <v>127</v>
      </c>
      <c r="B21" s="29" t="s">
        <v>75</v>
      </c>
      <c r="C21" s="27" t="s">
        <v>109</v>
      </c>
      <c r="D21" s="27"/>
    </row>
    <row r="22" spans="1:4" ht="15.75" thickBot="1" x14ac:dyDescent="0.3">
      <c r="A22" s="28" t="s">
        <v>128</v>
      </c>
      <c r="B22" s="30" t="s">
        <v>87</v>
      </c>
      <c r="C22" s="27"/>
      <c r="D22" s="27"/>
    </row>
    <row r="23" spans="1:4" ht="27" thickBot="1" x14ac:dyDescent="0.3">
      <c r="A23" s="28" t="s">
        <v>129</v>
      </c>
      <c r="B23" s="29" t="s">
        <v>76</v>
      </c>
      <c r="C23" s="27" t="s">
        <v>110</v>
      </c>
      <c r="D23" s="27"/>
    </row>
    <row r="24" spans="1:4" ht="15.75" thickBot="1" x14ac:dyDescent="0.3">
      <c r="A24" s="28" t="s">
        <v>130</v>
      </c>
      <c r="B24" s="30" t="s">
        <v>88</v>
      </c>
      <c r="C24" s="27"/>
      <c r="D24" s="27"/>
    </row>
    <row r="25" spans="1:4" ht="27" thickBot="1" x14ac:dyDescent="0.3">
      <c r="A25" s="28" t="s">
        <v>131</v>
      </c>
      <c r="B25" s="29" t="s">
        <v>77</v>
      </c>
      <c r="C25" s="27" t="s">
        <v>111</v>
      </c>
      <c r="D25" s="27"/>
    </row>
    <row r="26" spans="1:4" ht="15.75" thickBot="1" x14ac:dyDescent="0.3">
      <c r="A26" s="28" t="s">
        <v>132</v>
      </c>
      <c r="B26" s="30" t="s">
        <v>89</v>
      </c>
      <c r="C26" s="27"/>
      <c r="D26" s="27"/>
    </row>
    <row r="27" spans="1:4" ht="15.75" thickBot="1" x14ac:dyDescent="0.3">
      <c r="A27" s="28" t="s">
        <v>133</v>
      </c>
      <c r="B27" s="22" t="s">
        <v>90</v>
      </c>
      <c r="C27" s="27"/>
      <c r="D27" s="27"/>
    </row>
    <row r="28" spans="1:4" ht="15.75" thickBot="1" x14ac:dyDescent="0.3">
      <c r="A28" s="32" t="s">
        <v>134</v>
      </c>
      <c r="B28" s="33" t="s">
        <v>91</v>
      </c>
      <c r="C28" s="34"/>
      <c r="D28" s="27"/>
    </row>
    <row r="29" spans="1:4" ht="15.75" thickBot="1" x14ac:dyDescent="0.3">
      <c r="A29" s="28" t="s">
        <v>135</v>
      </c>
      <c r="B29" s="22" t="s">
        <v>92</v>
      </c>
      <c r="C29" s="27"/>
      <c r="D29" s="27"/>
    </row>
    <row r="30" spans="1:4" ht="15.75" thickBot="1" x14ac:dyDescent="0.3">
      <c r="A30" s="28" t="s">
        <v>136</v>
      </c>
      <c r="B30" s="33" t="s">
        <v>93</v>
      </c>
      <c r="C30" s="27"/>
      <c r="D30" s="27"/>
    </row>
    <row r="31" spans="1:4" ht="27" thickBot="1" x14ac:dyDescent="0.3">
      <c r="A31" s="28" t="s">
        <v>50</v>
      </c>
      <c r="B31" s="29" t="s">
        <v>78</v>
      </c>
      <c r="C31" s="27" t="s">
        <v>112</v>
      </c>
      <c r="D31" s="27"/>
    </row>
    <row r="32" spans="1:4" ht="26.25" thickBot="1" x14ac:dyDescent="0.3">
      <c r="A32" s="25" t="s">
        <v>51</v>
      </c>
      <c r="B32" s="35" t="s">
        <v>79</v>
      </c>
      <c r="C32" s="27"/>
      <c r="D32" s="27"/>
    </row>
    <row r="33" spans="1:4" ht="26.25" thickBot="1" x14ac:dyDescent="0.3">
      <c r="A33" s="28" t="s">
        <v>137</v>
      </c>
      <c r="B33" s="22" t="s">
        <v>94</v>
      </c>
      <c r="C33" s="27"/>
      <c r="D33" s="27"/>
    </row>
    <row r="34" spans="1:4" ht="15.75" thickBot="1" x14ac:dyDescent="0.3">
      <c r="A34" s="28" t="s">
        <v>138</v>
      </c>
      <c r="B34" s="29" t="s">
        <v>95</v>
      </c>
      <c r="C34" s="27"/>
      <c r="D34" s="27"/>
    </row>
    <row r="35" spans="1:4" ht="15.75" thickBot="1" x14ac:dyDescent="0.3">
      <c r="A35" s="28" t="s">
        <v>139</v>
      </c>
      <c r="B35" s="29"/>
      <c r="C35" s="27"/>
      <c r="D35" s="27"/>
    </row>
    <row r="36" spans="1:4" ht="27" thickBot="1" x14ac:dyDescent="0.3">
      <c r="A36" s="28" t="s">
        <v>140</v>
      </c>
      <c r="B36" s="22" t="s">
        <v>80</v>
      </c>
      <c r="C36" s="27" t="s">
        <v>113</v>
      </c>
      <c r="D36" s="27"/>
    </row>
    <row r="37" spans="1:4" ht="15.75" thickBot="1" x14ac:dyDescent="0.3">
      <c r="A37" s="28" t="s">
        <v>141</v>
      </c>
      <c r="B37" s="22" t="s">
        <v>96</v>
      </c>
      <c r="C37" s="27"/>
      <c r="D37" s="27"/>
    </row>
    <row r="38" spans="1:4" ht="15.75" thickBot="1" x14ac:dyDescent="0.3">
      <c r="A38" s="28" t="s">
        <v>142</v>
      </c>
      <c r="B38" s="36" t="s">
        <v>97</v>
      </c>
      <c r="C38" s="27"/>
      <c r="D38" s="27"/>
    </row>
    <row r="39" spans="1:4" thickBot="1" x14ac:dyDescent="0.35">
      <c r="A39" s="28" t="s">
        <v>143</v>
      </c>
      <c r="B39" s="22" t="s">
        <v>98</v>
      </c>
      <c r="C39" s="27"/>
      <c r="D39" s="27"/>
    </row>
    <row r="40" spans="1:4" ht="28.15" thickBot="1" x14ac:dyDescent="0.35">
      <c r="A40" s="28" t="s">
        <v>144</v>
      </c>
      <c r="B40" s="36" t="s">
        <v>99</v>
      </c>
      <c r="C40" s="27"/>
      <c r="D40" s="27"/>
    </row>
    <row r="41" spans="1:4" thickBot="1" x14ac:dyDescent="0.35">
      <c r="A41" s="28" t="s">
        <v>145</v>
      </c>
      <c r="B41" s="22" t="s">
        <v>100</v>
      </c>
      <c r="C41" s="27"/>
      <c r="D41" s="27"/>
    </row>
    <row r="42" spans="1:4" thickBot="1" x14ac:dyDescent="0.35">
      <c r="A42" s="28" t="s">
        <v>146</v>
      </c>
      <c r="B42" s="29" t="s">
        <v>81</v>
      </c>
      <c r="C42" s="27" t="s">
        <v>20</v>
      </c>
      <c r="D42" s="27"/>
    </row>
    <row r="43" spans="1:4" thickBot="1" x14ac:dyDescent="0.35">
      <c r="A43" s="28" t="s">
        <v>147</v>
      </c>
      <c r="B43" s="29" t="s">
        <v>82</v>
      </c>
      <c r="C43" s="27" t="s">
        <v>19</v>
      </c>
      <c r="D43" s="27"/>
    </row>
  </sheetData>
  <conditionalFormatting sqref="A1:XFD1048576">
    <cfRule type="expression" dxfId="3" priority="1" stopIfTrue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7" workbookViewId="0">
      <selection activeCell="B44" sqref="B44"/>
    </sheetView>
  </sheetViews>
  <sheetFormatPr defaultRowHeight="15" x14ac:dyDescent="0.25"/>
  <cols>
    <col min="1" max="1" width="32.7109375" customWidth="1"/>
    <col min="2" max="2" width="29.28515625" customWidth="1"/>
    <col min="3" max="3" width="24.7109375" customWidth="1"/>
    <col min="4" max="4" width="28.7109375" customWidth="1"/>
  </cols>
  <sheetData>
    <row r="1" spans="1:4" ht="15.75" thickBot="1" x14ac:dyDescent="0.3">
      <c r="A1" t="s">
        <v>24</v>
      </c>
      <c r="B1" t="s">
        <v>63</v>
      </c>
      <c r="C1" t="s">
        <v>4</v>
      </c>
      <c r="D1" t="s">
        <v>21</v>
      </c>
    </row>
    <row r="2" spans="1:4" ht="30.75" thickBot="1" x14ac:dyDescent="0.3">
      <c r="A2" s="9" t="s">
        <v>25</v>
      </c>
      <c r="B2" s="12" t="s">
        <v>85</v>
      </c>
      <c r="C2" s="8"/>
    </row>
    <row r="3" spans="1:4" ht="30.75" thickBot="1" x14ac:dyDescent="0.3">
      <c r="A3" s="3" t="s">
        <v>26</v>
      </c>
      <c r="B3" s="10" t="s">
        <v>64</v>
      </c>
      <c r="C3" s="1" t="s">
        <v>5</v>
      </c>
    </row>
    <row r="4" spans="1:4" ht="60.75" thickBot="1" x14ac:dyDescent="0.3">
      <c r="A4" s="2" t="s">
        <v>27</v>
      </c>
      <c r="B4" s="5" t="s">
        <v>65</v>
      </c>
      <c r="C4" s="1" t="s">
        <v>101</v>
      </c>
    </row>
    <row r="5" spans="1:4" ht="45.75" thickBot="1" x14ac:dyDescent="0.3">
      <c r="A5" s="2" t="s">
        <v>28</v>
      </c>
      <c r="B5" s="5" t="s">
        <v>66</v>
      </c>
      <c r="C5" s="1" t="s">
        <v>102</v>
      </c>
    </row>
    <row r="6" spans="1:4" ht="60.75" thickBot="1" x14ac:dyDescent="0.3">
      <c r="A6" s="2" t="s">
        <v>29</v>
      </c>
      <c r="B6" s="5" t="s">
        <v>67</v>
      </c>
      <c r="C6" s="1" t="s">
        <v>103</v>
      </c>
    </row>
    <row r="7" spans="1:4" ht="30.75" thickBot="1" x14ac:dyDescent="0.3">
      <c r="A7" s="2" t="s">
        <v>30</v>
      </c>
      <c r="B7" s="7" t="s">
        <v>83</v>
      </c>
      <c r="C7" s="1"/>
    </row>
    <row r="8" spans="1:4" ht="60.75" thickBot="1" x14ac:dyDescent="0.3">
      <c r="A8" s="2" t="s">
        <v>31</v>
      </c>
      <c r="B8" s="5" t="s">
        <v>68</v>
      </c>
      <c r="C8" s="1" t="s">
        <v>104</v>
      </c>
    </row>
    <row r="9" spans="1:4" ht="30.75" thickBot="1" x14ac:dyDescent="0.3">
      <c r="A9" s="2" t="s">
        <v>32</v>
      </c>
      <c r="B9" s="7" t="s">
        <v>84</v>
      </c>
      <c r="C9" s="1"/>
    </row>
    <row r="10" spans="1:4" ht="30.75" thickBot="1" x14ac:dyDescent="0.3">
      <c r="A10" s="2" t="s">
        <v>33</v>
      </c>
      <c r="B10" s="12" t="s">
        <v>86</v>
      </c>
      <c r="C10" s="1"/>
    </row>
    <row r="11" spans="1:4" ht="45.75" thickBot="1" x14ac:dyDescent="0.3">
      <c r="A11" s="2" t="s">
        <v>34</v>
      </c>
      <c r="B11" s="5" t="s">
        <v>69</v>
      </c>
      <c r="C11" s="1" t="s">
        <v>105</v>
      </c>
    </row>
    <row r="12" spans="1:4" thickBot="1" x14ac:dyDescent="0.35">
      <c r="A12" s="2" t="s">
        <v>35</v>
      </c>
      <c r="B12" s="5" t="s">
        <v>70</v>
      </c>
      <c r="C12" s="1"/>
    </row>
    <row r="13" spans="1:4" ht="43.9" thickBot="1" x14ac:dyDescent="0.35">
      <c r="A13" s="2" t="s">
        <v>36</v>
      </c>
      <c r="B13" s="5" t="s">
        <v>71</v>
      </c>
      <c r="C13" s="1" t="s">
        <v>106</v>
      </c>
    </row>
    <row r="14" spans="1:4" ht="29.45" thickBot="1" x14ac:dyDescent="0.35">
      <c r="A14" s="3" t="s">
        <v>37</v>
      </c>
      <c r="B14" s="4" t="s">
        <v>72</v>
      </c>
      <c r="C14" s="1"/>
    </row>
    <row r="15" spans="1:4" ht="43.9" thickBot="1" x14ac:dyDescent="0.35">
      <c r="A15" s="2" t="s">
        <v>38</v>
      </c>
      <c r="B15" s="5" t="s">
        <v>73</v>
      </c>
      <c r="C15" s="1" t="s">
        <v>107</v>
      </c>
    </row>
    <row r="16" spans="1:4" ht="45.75" thickBot="1" x14ac:dyDescent="0.3">
      <c r="A16" s="2" t="s">
        <v>39</v>
      </c>
      <c r="B16" s="5" t="s">
        <v>74</v>
      </c>
      <c r="C16" s="1" t="s">
        <v>108</v>
      </c>
    </row>
    <row r="17" spans="1:3" ht="75.75" thickBot="1" x14ac:dyDescent="0.3">
      <c r="A17" s="2" t="s">
        <v>40</v>
      </c>
      <c r="B17" s="5" t="s">
        <v>75</v>
      </c>
      <c r="C17" s="1" t="s">
        <v>109</v>
      </c>
    </row>
    <row r="18" spans="1:3" ht="30.75" thickBot="1" x14ac:dyDescent="0.3">
      <c r="A18" s="2" t="s">
        <v>41</v>
      </c>
      <c r="B18" s="12" t="s">
        <v>87</v>
      </c>
      <c r="C18" s="1"/>
    </row>
    <row r="19" spans="1:3" ht="45.75" thickBot="1" x14ac:dyDescent="0.3">
      <c r="A19" s="2" t="s">
        <v>42</v>
      </c>
      <c r="B19" s="5" t="s">
        <v>76</v>
      </c>
      <c r="C19" s="1" t="s">
        <v>110</v>
      </c>
    </row>
    <row r="20" spans="1:3" ht="30.75" thickBot="1" x14ac:dyDescent="0.3">
      <c r="A20" s="2" t="s">
        <v>43</v>
      </c>
      <c r="B20" s="12" t="s">
        <v>88</v>
      </c>
      <c r="C20" s="1"/>
    </row>
    <row r="21" spans="1:3" ht="45.75" thickBot="1" x14ac:dyDescent="0.3">
      <c r="A21" s="2" t="s">
        <v>44</v>
      </c>
      <c r="B21" s="5" t="s">
        <v>77</v>
      </c>
      <c r="C21" s="1" t="s">
        <v>111</v>
      </c>
    </row>
    <row r="22" spans="1:3" ht="15.75" thickBot="1" x14ac:dyDescent="0.3">
      <c r="A22" s="2" t="s">
        <v>45</v>
      </c>
      <c r="B22" s="12" t="s">
        <v>89</v>
      </c>
      <c r="C22" s="1"/>
    </row>
    <row r="23" spans="1:3" ht="30.75" thickBot="1" x14ac:dyDescent="0.3">
      <c r="A23" s="2" t="s">
        <v>46</v>
      </c>
      <c r="B23" s="7" t="s">
        <v>90</v>
      </c>
      <c r="C23" s="1"/>
    </row>
    <row r="24" spans="1:3" ht="30.75" thickBot="1" x14ac:dyDescent="0.3">
      <c r="A24" s="9" t="s">
        <v>47</v>
      </c>
      <c r="B24" s="11" t="s">
        <v>91</v>
      </c>
      <c r="C24" s="13"/>
    </row>
    <row r="25" spans="1:3" ht="30.75" thickBot="1" x14ac:dyDescent="0.3">
      <c r="A25" s="2" t="s">
        <v>48</v>
      </c>
      <c r="B25" s="7" t="s">
        <v>92</v>
      </c>
      <c r="C25" s="1"/>
    </row>
    <row r="26" spans="1:3" ht="15.75" thickBot="1" x14ac:dyDescent="0.3">
      <c r="A26" s="2" t="s">
        <v>49</v>
      </c>
      <c r="B26" s="11" t="s">
        <v>93</v>
      </c>
      <c r="C26" s="1"/>
    </row>
    <row r="27" spans="1:3" ht="60.75" thickBot="1" x14ac:dyDescent="0.3">
      <c r="A27" s="2" t="s">
        <v>50</v>
      </c>
      <c r="B27" s="5" t="s">
        <v>78</v>
      </c>
      <c r="C27" s="1" t="s">
        <v>112</v>
      </c>
    </row>
    <row r="28" spans="1:3" ht="30.75" thickBot="1" x14ac:dyDescent="0.3">
      <c r="A28" s="3" t="s">
        <v>51</v>
      </c>
      <c r="B28" s="6" t="s">
        <v>79</v>
      </c>
      <c r="C28" s="1"/>
    </row>
    <row r="29" spans="1:3" ht="30.75" thickBot="1" x14ac:dyDescent="0.3">
      <c r="A29" s="2" t="s">
        <v>52</v>
      </c>
      <c r="B29" s="7" t="s">
        <v>94</v>
      </c>
      <c r="C29" s="1"/>
    </row>
    <row r="30" spans="1:3" ht="30.75" thickBot="1" x14ac:dyDescent="0.3">
      <c r="A30" s="2" t="s">
        <v>53</v>
      </c>
      <c r="B30" s="5" t="s">
        <v>95</v>
      </c>
      <c r="C30" s="1"/>
    </row>
    <row r="31" spans="1:3" ht="15.75" thickBot="1" x14ac:dyDescent="0.3">
      <c r="A31" s="2" t="s">
        <v>54</v>
      </c>
      <c r="B31" s="5"/>
      <c r="C31" s="1"/>
    </row>
    <row r="32" spans="1:3" ht="45.75" thickBot="1" x14ac:dyDescent="0.3">
      <c r="A32" s="2" t="s">
        <v>55</v>
      </c>
      <c r="B32" s="7" t="s">
        <v>80</v>
      </c>
      <c r="C32" s="1" t="s">
        <v>113</v>
      </c>
    </row>
    <row r="33" spans="1:3" ht="30.75" thickBot="1" x14ac:dyDescent="0.3">
      <c r="A33" s="2" t="s">
        <v>56</v>
      </c>
      <c r="B33" s="7" t="s">
        <v>96</v>
      </c>
      <c r="C33" s="1"/>
    </row>
    <row r="34" spans="1:3" ht="30.75" thickBot="1" x14ac:dyDescent="0.3">
      <c r="A34" s="2" t="s">
        <v>57</v>
      </c>
      <c r="B34" s="14" t="s">
        <v>97</v>
      </c>
      <c r="C34" s="1"/>
    </row>
    <row r="35" spans="1:3" ht="15.75" thickBot="1" x14ac:dyDescent="0.3">
      <c r="A35" s="2" t="s">
        <v>58</v>
      </c>
      <c r="B35" s="7" t="s">
        <v>98</v>
      </c>
      <c r="C35" s="1"/>
    </row>
    <row r="36" spans="1:3" ht="30.75" thickBot="1" x14ac:dyDescent="0.3">
      <c r="A36" s="2" t="s">
        <v>59</v>
      </c>
      <c r="B36" s="14" t="s">
        <v>99</v>
      </c>
      <c r="C36" s="1"/>
    </row>
    <row r="37" spans="1:3" ht="15.75" thickBot="1" x14ac:dyDescent="0.3">
      <c r="A37" s="2" t="s">
        <v>60</v>
      </c>
      <c r="B37" s="7" t="s">
        <v>100</v>
      </c>
      <c r="C37" s="1"/>
    </row>
    <row r="38" spans="1:3" ht="30.75" thickBot="1" x14ac:dyDescent="0.3">
      <c r="A38" s="2" t="s">
        <v>61</v>
      </c>
      <c r="B38" s="5" t="s">
        <v>81</v>
      </c>
      <c r="C38" s="1" t="s">
        <v>20</v>
      </c>
    </row>
    <row r="39" spans="1:3" ht="30.75" thickBot="1" x14ac:dyDescent="0.3">
      <c r="A39" s="2" t="s">
        <v>62</v>
      </c>
      <c r="B39" s="5" t="s">
        <v>82</v>
      </c>
      <c r="C39" s="1" t="s">
        <v>19</v>
      </c>
    </row>
  </sheetData>
  <conditionalFormatting sqref="A2:A39">
    <cfRule type="expression" dxfId="2" priority="3" stopIfTrue="1">
      <formula>MOD(ROW(),2)=0</formula>
    </cfRule>
  </conditionalFormatting>
  <conditionalFormatting sqref="B2:B39">
    <cfRule type="expression" dxfId="1" priority="2" stopIfTrue="1">
      <formula>MOD(ROW(),2)=0</formula>
    </cfRule>
  </conditionalFormatting>
  <conditionalFormatting sqref="C2:C39">
    <cfRule type="expression" dxfId="0" priority="1" stopIfTrue="1">
      <formula>MOD(ROW(),2)=0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published="0"/>
  <dimension ref="A1:H29"/>
  <sheetViews>
    <sheetView topLeftCell="E25" zoomScale="110" zoomScaleNormal="110" workbookViewId="0">
      <selection activeCell="H29" sqref="H29"/>
    </sheetView>
  </sheetViews>
  <sheetFormatPr defaultRowHeight="15" x14ac:dyDescent="0.25"/>
  <cols>
    <col min="1" max="1" width="24.140625" style="40" customWidth="1"/>
    <col min="2" max="2" width="43" style="40" hidden="1" customWidth="1"/>
    <col min="3" max="3" width="0" style="40" hidden="1" customWidth="1"/>
    <col min="4" max="4" width="35.140625" style="40" customWidth="1"/>
    <col min="5" max="5" width="30.5703125" style="40" customWidth="1"/>
    <col min="6" max="6" width="41.28515625" style="40" customWidth="1"/>
    <col min="7" max="16384" width="9.140625" style="40"/>
  </cols>
  <sheetData>
    <row r="1" spans="1:6" ht="56.25" x14ac:dyDescent="0.25">
      <c r="A1" s="44" t="s">
        <v>150</v>
      </c>
      <c r="B1" s="43"/>
      <c r="C1" s="43"/>
      <c r="D1" s="44" t="s">
        <v>195</v>
      </c>
      <c r="E1" s="44" t="s">
        <v>164</v>
      </c>
      <c r="F1" s="44" t="s">
        <v>165</v>
      </c>
    </row>
    <row r="2" spans="1:6" x14ac:dyDescent="0.25">
      <c r="A2" s="37"/>
      <c r="B2" s="38"/>
      <c r="C2" s="38"/>
      <c r="D2" s="39"/>
      <c r="E2" s="39" t="s">
        <v>164</v>
      </c>
      <c r="F2" s="39"/>
    </row>
    <row r="3" spans="1:6" ht="47.25" x14ac:dyDescent="0.25">
      <c r="A3" s="41" t="s">
        <v>149</v>
      </c>
      <c r="B3" s="41" t="s">
        <v>5</v>
      </c>
      <c r="C3" s="41"/>
      <c r="D3" s="45" t="s">
        <v>179</v>
      </c>
      <c r="E3" s="45" t="s">
        <v>178</v>
      </c>
      <c r="F3" s="45" t="s">
        <v>196</v>
      </c>
    </row>
    <row r="4" spans="1:6" ht="15.75" x14ac:dyDescent="0.25">
      <c r="A4" s="42"/>
      <c r="B4" s="42"/>
      <c r="C4" s="42"/>
      <c r="D4" s="46"/>
      <c r="E4" s="46"/>
      <c r="F4" s="46"/>
    </row>
    <row r="5" spans="1:6" ht="15.75" x14ac:dyDescent="0.25">
      <c r="A5" s="47" t="s">
        <v>151</v>
      </c>
      <c r="B5" s="47" t="s">
        <v>6</v>
      </c>
      <c r="C5" s="47"/>
      <c r="D5" s="47" t="s">
        <v>166</v>
      </c>
      <c r="E5" s="47" t="s">
        <v>177</v>
      </c>
      <c r="F5" s="55" t="s">
        <v>197</v>
      </c>
    </row>
    <row r="6" spans="1:6" ht="28.5" customHeight="1" x14ac:dyDescent="0.25">
      <c r="A6" s="42"/>
      <c r="B6" s="48"/>
      <c r="C6" s="48"/>
      <c r="D6" s="46"/>
      <c r="E6" s="46"/>
      <c r="F6" s="56" t="s">
        <v>209</v>
      </c>
    </row>
    <row r="7" spans="1:6" ht="47.25" x14ac:dyDescent="0.25">
      <c r="A7" s="41" t="s">
        <v>152</v>
      </c>
      <c r="B7" s="41" t="s">
        <v>7</v>
      </c>
      <c r="C7" s="41"/>
      <c r="D7" s="45" t="s">
        <v>167</v>
      </c>
      <c r="E7" s="45" t="s">
        <v>180</v>
      </c>
      <c r="F7" s="45" t="s">
        <v>198</v>
      </c>
    </row>
    <row r="8" spans="1:6" ht="15.75" x14ac:dyDescent="0.25">
      <c r="A8" s="42"/>
      <c r="B8" s="48"/>
      <c r="C8" s="48"/>
      <c r="D8" s="46"/>
      <c r="E8" s="46"/>
      <c r="F8" s="46"/>
    </row>
    <row r="9" spans="1:6" ht="15.75" x14ac:dyDescent="0.25">
      <c r="A9" s="47" t="s">
        <v>153</v>
      </c>
      <c r="B9" s="47" t="s">
        <v>8</v>
      </c>
      <c r="C9" s="47"/>
      <c r="D9" s="47" t="s">
        <v>168</v>
      </c>
      <c r="E9" s="47" t="s">
        <v>174</v>
      </c>
      <c r="F9" s="55" t="s">
        <v>199</v>
      </c>
    </row>
    <row r="10" spans="1:6" ht="15.75" x14ac:dyDescent="0.25">
      <c r="A10" s="42"/>
      <c r="B10" s="48"/>
      <c r="C10" s="48"/>
      <c r="D10" s="46"/>
      <c r="E10" s="46"/>
      <c r="F10" s="56" t="s">
        <v>210</v>
      </c>
    </row>
    <row r="11" spans="1:6" ht="15.75" x14ac:dyDescent="0.25">
      <c r="A11" s="41" t="s">
        <v>154</v>
      </c>
      <c r="B11" s="41" t="s">
        <v>9</v>
      </c>
      <c r="C11" s="41"/>
      <c r="D11" s="45" t="s">
        <v>194</v>
      </c>
      <c r="E11" s="45" t="s">
        <v>190</v>
      </c>
      <c r="F11" s="54" t="s">
        <v>200</v>
      </c>
    </row>
    <row r="12" spans="1:6" ht="39.75" customHeight="1" x14ac:dyDescent="0.25">
      <c r="A12" s="42"/>
      <c r="B12" s="48"/>
      <c r="C12" s="48"/>
      <c r="D12" s="46"/>
      <c r="E12" s="46"/>
      <c r="F12" s="56" t="s">
        <v>211</v>
      </c>
    </row>
    <row r="13" spans="1:6" ht="31.5" x14ac:dyDescent="0.25">
      <c r="A13" s="47" t="s">
        <v>155</v>
      </c>
      <c r="B13" s="47" t="s">
        <v>10</v>
      </c>
      <c r="C13" s="47"/>
      <c r="D13" s="51" t="s">
        <v>182</v>
      </c>
      <c r="E13" s="47" t="s">
        <v>181</v>
      </c>
      <c r="F13" s="47" t="s">
        <v>201</v>
      </c>
    </row>
    <row r="14" spans="1:6" ht="15.75" x14ac:dyDescent="0.25">
      <c r="A14" s="42"/>
      <c r="B14" s="48"/>
      <c r="C14" s="48"/>
      <c r="D14" s="46"/>
      <c r="E14" s="46"/>
      <c r="F14" s="46"/>
    </row>
    <row r="15" spans="1:6" ht="31.5" x14ac:dyDescent="0.25">
      <c r="A15" s="41" t="s">
        <v>156</v>
      </c>
      <c r="B15" s="41" t="s">
        <v>12</v>
      </c>
      <c r="C15" s="41"/>
      <c r="D15" s="52" t="s">
        <v>192</v>
      </c>
      <c r="E15" s="45" t="s">
        <v>193</v>
      </c>
      <c r="F15" s="45" t="s">
        <v>202</v>
      </c>
    </row>
    <row r="16" spans="1:6" ht="24.75" customHeight="1" x14ac:dyDescent="0.25">
      <c r="A16" s="42"/>
      <c r="B16" s="48"/>
      <c r="C16" s="48"/>
      <c r="D16" s="46"/>
      <c r="E16" s="46"/>
      <c r="F16" s="56" t="s">
        <v>212</v>
      </c>
    </row>
    <row r="17" spans="1:8" ht="31.5" x14ac:dyDescent="0.25">
      <c r="A17" s="47" t="s">
        <v>157</v>
      </c>
      <c r="B17" s="47" t="s">
        <v>14</v>
      </c>
      <c r="C17" s="47"/>
      <c r="D17" s="47" t="s">
        <v>169</v>
      </c>
      <c r="E17" s="47" t="s">
        <v>183</v>
      </c>
      <c r="F17" s="47" t="s">
        <v>203</v>
      </c>
    </row>
    <row r="18" spans="1:8" ht="15.75" x14ac:dyDescent="0.25">
      <c r="A18" s="42"/>
      <c r="B18" s="48"/>
      <c r="C18" s="48"/>
      <c r="D18" s="49"/>
      <c r="E18" s="49"/>
      <c r="F18" s="49"/>
    </row>
    <row r="19" spans="1:8" ht="31.5" x14ac:dyDescent="0.25">
      <c r="A19" s="41" t="s">
        <v>158</v>
      </c>
      <c r="B19" s="41" t="s">
        <v>15</v>
      </c>
      <c r="C19" s="41"/>
      <c r="D19" s="45" t="s">
        <v>170</v>
      </c>
      <c r="E19" s="45" t="s">
        <v>175</v>
      </c>
      <c r="F19" s="45" t="s">
        <v>204</v>
      </c>
    </row>
    <row r="20" spans="1:8" ht="15.75" x14ac:dyDescent="0.25">
      <c r="A20" s="42"/>
      <c r="B20" s="48"/>
      <c r="C20" s="48"/>
      <c r="D20" s="46"/>
      <c r="E20" s="46"/>
      <c r="F20" s="46"/>
    </row>
    <row r="21" spans="1:8" ht="31.5" x14ac:dyDescent="0.25">
      <c r="A21" s="47" t="s">
        <v>159</v>
      </c>
      <c r="B21" s="47" t="s">
        <v>148</v>
      </c>
      <c r="C21" s="47"/>
      <c r="D21" s="47" t="s">
        <v>184</v>
      </c>
      <c r="E21" s="47" t="s">
        <v>176</v>
      </c>
      <c r="F21" s="47" t="s">
        <v>205</v>
      </c>
      <c r="H21" s="53"/>
    </row>
    <row r="22" spans="1:8" ht="15.75" x14ac:dyDescent="0.25">
      <c r="A22" s="42"/>
      <c r="B22" s="42"/>
      <c r="C22" s="42"/>
      <c r="D22" s="46"/>
      <c r="E22" s="46"/>
      <c r="F22" s="46"/>
    </row>
    <row r="23" spans="1:8" ht="31.5" x14ac:dyDescent="0.25">
      <c r="A23" s="41" t="s">
        <v>162</v>
      </c>
      <c r="B23" s="41" t="s">
        <v>16</v>
      </c>
      <c r="C23" s="41"/>
      <c r="D23" s="45" t="s">
        <v>171</v>
      </c>
      <c r="E23" s="45" t="s">
        <v>185</v>
      </c>
      <c r="F23" s="45" t="s">
        <v>206</v>
      </c>
    </row>
    <row r="24" spans="1:8" ht="15.75" x14ac:dyDescent="0.25">
      <c r="A24" s="42"/>
      <c r="B24" s="48"/>
      <c r="C24" s="48"/>
      <c r="D24" s="46"/>
      <c r="E24" s="46"/>
      <c r="F24" s="46"/>
    </row>
    <row r="25" spans="1:8" ht="15.75" x14ac:dyDescent="0.25">
      <c r="A25" s="47" t="s">
        <v>163</v>
      </c>
      <c r="B25" s="47" t="s">
        <v>17</v>
      </c>
      <c r="C25" s="47"/>
      <c r="D25" s="51" t="s">
        <v>191</v>
      </c>
      <c r="E25" s="47" t="s">
        <v>186</v>
      </c>
      <c r="F25" s="55" t="s">
        <v>207</v>
      </c>
    </row>
    <row r="26" spans="1:8" ht="15.75" x14ac:dyDescent="0.25">
      <c r="A26" s="50"/>
      <c r="B26" s="50"/>
      <c r="C26" s="50"/>
      <c r="D26" s="50"/>
      <c r="E26" s="50"/>
      <c r="F26" s="56" t="s">
        <v>213</v>
      </c>
    </row>
    <row r="27" spans="1:8" ht="39.75" customHeight="1" x14ac:dyDescent="0.25">
      <c r="A27" s="45" t="s">
        <v>160</v>
      </c>
      <c r="B27" s="45"/>
      <c r="C27" s="45"/>
      <c r="D27" s="45" t="s">
        <v>172</v>
      </c>
      <c r="E27" s="45" t="s">
        <v>187</v>
      </c>
      <c r="F27" s="45" t="s">
        <v>208</v>
      </c>
    </row>
    <row r="28" spans="1:8" ht="15.75" x14ac:dyDescent="0.25">
      <c r="A28" s="50"/>
      <c r="B28" s="50"/>
      <c r="C28" s="50"/>
      <c r="D28" s="50"/>
      <c r="E28" s="50"/>
      <c r="F28" s="56" t="s">
        <v>214</v>
      </c>
    </row>
    <row r="29" spans="1:8" ht="81" customHeight="1" x14ac:dyDescent="0.25">
      <c r="A29" s="47" t="s">
        <v>161</v>
      </c>
      <c r="B29" s="47"/>
      <c r="C29" s="47"/>
      <c r="D29" s="47" t="s">
        <v>173</v>
      </c>
      <c r="E29" s="47" t="s">
        <v>188</v>
      </c>
      <c r="F29" s="47" t="s">
        <v>189</v>
      </c>
    </row>
  </sheetData>
  <hyperlinks>
    <hyperlink ref="F7" r:id="rId1" display="kfussell@ncdot.gov_x000a_aedgerton_x000a_ckimes"/>
    <hyperlink ref="F13" r:id="rId2" display="jwbailey1@"/>
    <hyperlink ref="F15" r:id="rId3" display="elewis@ncdot.gov"/>
    <hyperlink ref="F11" r:id="rId4"/>
    <hyperlink ref="F5" r:id="rId5"/>
    <hyperlink ref="F9" r:id="rId6"/>
    <hyperlink ref="F25" r:id="rId7"/>
  </hyperlinks>
  <pageMargins left="0.7" right="0.7" top="0.75" bottom="0.75" header="0.3" footer="0.3"/>
  <pageSetup orientation="portrait"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MPO RPO </vt:lpstr>
      <vt:lpstr>OrganizationGroup-Security</vt:lpstr>
      <vt:lpstr>OrgsSecurity</vt:lpstr>
      <vt:lpstr>Divisions</vt:lpstr>
    </vt:vector>
  </TitlesOfParts>
  <Company>NC Dept.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MPO-AD Groups</dc:subject>
  <dc:creator>Windows User</dc:creator>
  <cp:lastModifiedBy>test</cp:lastModifiedBy>
  <cp:lastPrinted>2014-04-14T17:22:16Z</cp:lastPrinted>
  <dcterms:created xsi:type="dcterms:W3CDTF">2013-03-18T14:14:56Z</dcterms:created>
  <dcterms:modified xsi:type="dcterms:W3CDTF">2014-04-14T17:25:17Z</dcterms:modified>
</cp:coreProperties>
</file>